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user.user-PC\Desktop\"/>
    </mc:Choice>
  </mc:AlternateContent>
  <xr:revisionPtr revIDLastSave="0" documentId="13_ncr:1_{87BB86AC-56AC-4109-91EB-486F8F660125}" xr6:coauthVersionLast="47" xr6:coauthVersionMax="47" xr10:uidLastSave="{00000000-0000-0000-0000-000000000000}"/>
  <bookViews>
    <workbookView xWindow="-120" yWindow="-120" windowWidth="29040" windowHeight="15840" activeTab="2" xr2:uid="{00000000-000D-0000-FFFF-FFFF00000000}"/>
  </bookViews>
  <sheets>
    <sheet name="Portada" sheetId="1" r:id="rId1"/>
    <sheet name="Construccion" sheetId="15" r:id="rId2"/>
    <sheet name="SeguimientoComponentes Programa" sheetId="2" r:id="rId3"/>
  </sheets>
  <externalReferences>
    <externalReference r:id="rId4"/>
  </externalReferences>
  <definedNames>
    <definedName name="_xlnm._FilterDatabase" localSheetId="2" hidden="1">'SeguimientoComponentes Programa'!$A$3:$G$99</definedName>
    <definedName name="_xlnm.Print_Area" localSheetId="1">Construccion!$A$1:$P$16</definedName>
    <definedName name="Tipos">[1]TABLA!$G$2:$G$4</definedName>
  </definedNames>
  <calcPr calcId="191029" iterate="1"/>
</workbook>
</file>

<file path=xl/calcChain.xml><?xml version="1.0" encoding="utf-8"?>
<calcChain xmlns="http://schemas.openxmlformats.org/spreadsheetml/2006/main">
  <c r="U100" i="2" l="1"/>
  <c r="Y47" i="2"/>
</calcChain>
</file>

<file path=xl/sharedStrings.xml><?xml version="1.0" encoding="utf-8"?>
<sst xmlns="http://schemas.openxmlformats.org/spreadsheetml/2006/main" count="1096" uniqueCount="507">
  <si>
    <t xml:space="preserve">ENERO </t>
  </si>
  <si>
    <t>FEBRRERO</t>
  </si>
  <si>
    <t>MARZO</t>
  </si>
  <si>
    <t>ABRIL</t>
  </si>
  <si>
    <t>MAYO</t>
  </si>
  <si>
    <t>JUNIO</t>
  </si>
  <si>
    <t>JULIO</t>
  </si>
  <si>
    <t>AGOSTO</t>
  </si>
  <si>
    <t>SEPTIEMBRE</t>
  </si>
  <si>
    <t>OCTUBRE</t>
  </si>
  <si>
    <t>NOVIEMBRE</t>
  </si>
  <si>
    <t>DICIEMBRE</t>
  </si>
  <si>
    <t>Subcomponente</t>
  </si>
  <si>
    <t>No.</t>
  </si>
  <si>
    <t xml:space="preserve">Actividades </t>
  </si>
  <si>
    <t>Indicador</t>
  </si>
  <si>
    <t>Metas o Producto</t>
  </si>
  <si>
    <t xml:space="preserve">Responsable </t>
  </si>
  <si>
    <t>Lineamientos de Transparencia Activa</t>
  </si>
  <si>
    <t>Lineamientos de Transparencia Pasiva</t>
  </si>
  <si>
    <t>Elaboración de los instrumentos de Gestión de la Información</t>
  </si>
  <si>
    <t>Criterio Diferencial de Accesibilidad</t>
  </si>
  <si>
    <t xml:space="preserve">Oficina de Control Interno </t>
  </si>
  <si>
    <t>3.1</t>
  </si>
  <si>
    <t>Fortalecimiento de los canales de atención</t>
  </si>
  <si>
    <t>Talento Humano</t>
  </si>
  <si>
    <t>3.3</t>
  </si>
  <si>
    <t>Normativo y Procedimental</t>
  </si>
  <si>
    <t>3.7</t>
  </si>
  <si>
    <t>3.8</t>
  </si>
  <si>
    <t>Relacionamiento con el Ciudadano</t>
  </si>
  <si>
    <t>3.9</t>
  </si>
  <si>
    <t>3.10</t>
  </si>
  <si>
    <t>Racionalización de Trámites</t>
  </si>
  <si>
    <t>7.1 ALISTAMIENTO</t>
  </si>
  <si>
    <t>7.2 ARMONIZACIÓN</t>
  </si>
  <si>
    <t>Consulta y Divulgación</t>
  </si>
  <si>
    <t>Monitoreo y Revisión</t>
  </si>
  <si>
    <t>Seguimiento</t>
  </si>
  <si>
    <r>
      <t>Componente 2:</t>
    </r>
    <r>
      <rPr>
        <sz val="16"/>
        <color theme="1"/>
        <rFont val="Century Gothic"/>
        <family val="2"/>
      </rPr>
      <t xml:space="preserve"> </t>
    </r>
    <r>
      <rPr>
        <b/>
        <sz val="16"/>
        <color theme="1"/>
        <rFont val="Century Gothic"/>
        <family val="2"/>
      </rPr>
      <t>Rendición de Cuentas</t>
    </r>
  </si>
  <si>
    <t>3.4</t>
  </si>
  <si>
    <t>3.5</t>
  </si>
  <si>
    <t>3.6</t>
  </si>
  <si>
    <t>3.11</t>
  </si>
  <si>
    <t>3.12</t>
  </si>
  <si>
    <t>3.13</t>
  </si>
  <si>
    <t>1.8</t>
  </si>
  <si>
    <t>1.7</t>
  </si>
  <si>
    <t>1.9</t>
  </si>
  <si>
    <t>Monitoreo de Acceso a la Información Pública</t>
  </si>
  <si>
    <t>Dependencias de apoyo</t>
  </si>
  <si>
    <t xml:space="preserve">Dependencias de apoyo </t>
  </si>
  <si>
    <t>Información de Calidad y en lenguaje comprensible</t>
  </si>
  <si>
    <t>Diálogo de doble vía con al ciudadanía y sus organizaciones</t>
  </si>
  <si>
    <t>Responsabilidad en la cultura de la rendición y petición de cuentas</t>
  </si>
  <si>
    <t>Evaluación y retroalimentación a la gestión institucional</t>
  </si>
  <si>
    <t>Rendición de cuentas focalizada</t>
  </si>
  <si>
    <t>Articulación Institucional a los Nodos de Rendición de Cuentas</t>
  </si>
  <si>
    <t>Estructura administrativa y Direccionamiento Estratégico</t>
  </si>
  <si>
    <t>Análisis de la información de las denuncia de corrupción (enfoque de género)</t>
  </si>
  <si>
    <t>Consulta Ciudadana para la mejora de experiencias de los usuarios</t>
  </si>
  <si>
    <t>Apertura de datos para los ciudadanos y grupos de interés</t>
  </si>
  <si>
    <t>Entrega de información en lenguaje sencillo que de cuenta de la gestión institucional</t>
  </si>
  <si>
    <t>Apertura de la información presupuestal institucional y de resultados</t>
  </si>
  <si>
    <t>Estandarización de datos abiertos para intercambio de información</t>
  </si>
  <si>
    <t>Ciudadanía en la toma de decisiones públicas</t>
  </si>
  <si>
    <t>Iniciativas de innovación por articulación institucional</t>
  </si>
  <si>
    <t>Redes de innovación pública</t>
  </si>
  <si>
    <t>Programas Gestión de Integridad</t>
  </si>
  <si>
    <t>Promoción de la integridad en las instituciones y grupos de interés</t>
  </si>
  <si>
    <t>Participación en las estrategias distritales de Integridad</t>
  </si>
  <si>
    <t>Gestión preventiva de conflicto de interés</t>
  </si>
  <si>
    <t>Gestión prácticas Antisoborno, Antifraude</t>
  </si>
  <si>
    <t>Componente 3: Mecanismos para mejorar la atención al ciudadano</t>
  </si>
  <si>
    <t>Componente 4: Racionalización de trámites</t>
  </si>
  <si>
    <t>Componente 5: Apertura de Información y Datos Abiertos</t>
  </si>
  <si>
    <t>Componente 6: Participación e Innovación en la Gestión Pública</t>
  </si>
  <si>
    <t>Componente 7: Promoción de la Integridad y la Ética Pública</t>
  </si>
  <si>
    <t xml:space="preserve">Política de Administración de Riesgos </t>
  </si>
  <si>
    <t>Construcción de Mapa de Riesgos de Corrupción (Incluidos los riesgos de lavado de activos)</t>
  </si>
  <si>
    <t>Adecuación institucional para cumplir con la debida diligencia</t>
  </si>
  <si>
    <t>Construcción del plan de trabajo para adaptar y/o desarrollar la debida diligencia</t>
  </si>
  <si>
    <t>Gestión de la debida diligencia</t>
  </si>
  <si>
    <t>Aprobado por:</t>
  </si>
  <si>
    <t>Comité Institucional de Gestión y Desempeño</t>
  </si>
  <si>
    <t>Control de Cambios</t>
  </si>
  <si>
    <t>Fecha</t>
  </si>
  <si>
    <t>Descripción de los cambios</t>
  </si>
  <si>
    <t>CRONOGRAMA</t>
  </si>
  <si>
    <t>OBSERVACIONES</t>
  </si>
  <si>
    <t>Revisar y de ser necesario actualizar la Política de Administración de Riesgos de manera participativa al interior de la empresa.</t>
  </si>
  <si>
    <t>Política de Administración de Riesgos actualizada.</t>
  </si>
  <si>
    <t>Subgerencia de Planeación y Administración de Proyectos</t>
  </si>
  <si>
    <t>Subgerencia de Gestión Corporativa
Oficina de Control Interno</t>
  </si>
  <si>
    <t>Socializar la Política de Administración de Riesgos.</t>
  </si>
  <si>
    <t>Dos actividades de socialización de la Política de Administración de Riesgos.</t>
  </si>
  <si>
    <t>Líderes Operativos</t>
  </si>
  <si>
    <t>Revisar y ajustar el Mapa de Riesgos de Corrupción.</t>
  </si>
  <si>
    <t>Mapa de Riesgos de Corrupción actualizado</t>
  </si>
  <si>
    <t>Socializar el Plan Anticorrupción y de Atención al Ciudadano y el Mapa de Riesgos de Corrupción a los Líderes Operativos.</t>
  </si>
  <si>
    <t xml:space="preserve">Una jornada de socialización del Plan Anticorrupción y de Atención al Ciudadano y el Mapa de Riesgos de Corrupción a los Líderes Operativos. 
Una pieza de socialización del Plan Anticorrupción y de Atención al Ciudadano y el Mapa de Riesgos de Corrupción para todos los colaboradores de la empresa. </t>
  </si>
  <si>
    <t>No aplica</t>
  </si>
  <si>
    <t>8.1</t>
  </si>
  <si>
    <t>8.2</t>
  </si>
  <si>
    <t>8.3</t>
  </si>
  <si>
    <t>8.4</t>
  </si>
  <si>
    <t>8.5</t>
  </si>
  <si>
    <t>8.6</t>
  </si>
  <si>
    <t>8.7</t>
  </si>
  <si>
    <t>8.8</t>
  </si>
  <si>
    <t>8.9</t>
  </si>
  <si>
    <t>Dependencias líderes de Procesos susceptibles a riesgos de corrupción</t>
  </si>
  <si>
    <t>Realizar los monitoreos como Segunda Línea de Defensa al Mapa de Riesgos de Corrupción, de acuerdo con lo establecido en la Política de Administración de Riesgos vigente, y presentar las alertas a la Primera Línea de Defensa, si hay lugar a ellas.</t>
  </si>
  <si>
    <t>Tres Informes de monitoreos publicados en la intranet</t>
  </si>
  <si>
    <t>Realizar el seguimiento independiente al Mapa de Riesgos de Corrupción.</t>
  </si>
  <si>
    <t>Tres seguimientos al Mapa de Riesgos de Corrupción.</t>
  </si>
  <si>
    <t>(Informes realizados / Informes programados)*100</t>
  </si>
  <si>
    <t>(Informes publicados / Informes programados)*100</t>
  </si>
  <si>
    <t>Jefe Oficina de Control Interno y Equipo de Trabajo</t>
  </si>
  <si>
    <t xml:space="preserve">Todas las dependencias </t>
  </si>
  <si>
    <t>No aplica.</t>
  </si>
  <si>
    <t>Oficina Asesora de Comunicaciones</t>
  </si>
  <si>
    <t>La Oficina de Gestión Social es el área responsable de la Atención al Ciudadano, depende directamente de la Alta Dirección y tiene definidas sus funciones a través del Manual de Funciones, y dada la estructura y capacidades de la empresa, no se hace necesario institucionalizar una dependencia aparte que lidere la mejora del servicio al ciudadano al interior de la empresa y que dependa de la Alta Dirección, pues ya está en cabeza de dicha Oficina, por lo tanto, no se plantean actividades en este subcomponente.</t>
  </si>
  <si>
    <t>3.2</t>
  </si>
  <si>
    <t>Revisar y de ser necesario actualizar el Protocolo de Atención al Ciudadano (GI-04) con lineamientos relacionados a brindar la información al ciudadano sobre el número de radicado en el sistema Bogotá te escucha, para que puedan ver la trazabilidad de sus requerimientos.</t>
  </si>
  <si>
    <t>Realizar seguimiento a los informes de calidad de las respuestas emitidos por la Dirección Distrital de Calidad del Servicio, y solicitar los planes de mejoramiento respectivos.</t>
  </si>
  <si>
    <t>Realizar actividades de capacitación, sensibilización y cualificación en Lenguaje claro y accesibilidad a los colaboradores de la empresa.</t>
  </si>
  <si>
    <t>Protocolo de Atención al Ciudadano (GI-04) actualizado y socializado.</t>
  </si>
  <si>
    <t>Oficina de Gestión Social</t>
  </si>
  <si>
    <t>3 reportes consolidados de los memorandos de alcance con los planes de mejoramiento respectivos.</t>
  </si>
  <si>
    <t>(6) actividades de capacitación, (6) sensibilización y (6) cualificación (3) en Lenguaje claro y accesibilidad a los colaboradores de la empresa.</t>
  </si>
  <si>
    <t>Subgerencia de Gestión Corporativa</t>
  </si>
  <si>
    <t>Diseñar un módulo de inducción sobre atención al ciudadano en la intranet con un video institucional, una presentación y una evaluación de conocimiento que permitirán dar a conocer los lineamientos de atención al ciudadano en la Empresa.</t>
  </si>
  <si>
    <t>Oficina Asesora de Comunicaciones
Subgerencia de Gestión Corporativa</t>
  </si>
  <si>
    <t>Protocolo de Atención al Ciudadano (GI-04) actualizado con los lineamientos de política pública.</t>
  </si>
  <si>
    <t>Revisar y de ser necesario actualizar el Protocolo de Atención al Ciudadano (GI-04) con los lineamientos de política pública.</t>
  </si>
  <si>
    <t>Elaborar y publicar en la página Web de la Empresa los informes mensuales de atención.</t>
  </si>
  <si>
    <t>12 informes de PQRS
12 Informes de atención presencial y telefónica</t>
  </si>
  <si>
    <t>Revisar y de ser necesario actualizar la Carta de trato digno en lenguaje claro.</t>
  </si>
  <si>
    <t>Carta de trato digno en lenguaje claro publicada en la página web.</t>
  </si>
  <si>
    <t>Revisar y de ser necesario actualizar la Guía para trámite de denuncias por actos de corrupción y/o existencia de inhabilidades, incompatibilidades y conflictos de intereses (GI-44).</t>
  </si>
  <si>
    <t>Guía para trámite de denuncias por actos de corrupción y/o existencia de inhabilidades, incompatibilidades y conflictos de intereses (GI-44) actualizada y socializada.</t>
  </si>
  <si>
    <t>Oficina de Control Disciplinario Interno</t>
  </si>
  <si>
    <t>Evaluar la satisfacción de los usuarios del proceso de Atención al Ciudadano.</t>
  </si>
  <si>
    <t xml:space="preserve">24 Informes con los resultados de la evaluación de la satisfacción de los usuarios del proceso de Atención al Ciudadano. (PQRS y presencial y telefónico) </t>
  </si>
  <si>
    <t xml:space="preserve"> Promocionar la Encuesta de Percepción Ciudadana. </t>
  </si>
  <si>
    <t xml:space="preserve">3 acciones de sensibilización y promoción </t>
  </si>
  <si>
    <t>Fortalecer las preguntas de la encuestas de percepción para que los ciudadanos puedan sugerir el mejoramiento de acciones y canales de atención al usuarios.</t>
  </si>
  <si>
    <t xml:space="preserve">2 ajustes de la encuesta de percepción. </t>
  </si>
  <si>
    <t>3.14</t>
  </si>
  <si>
    <t>Elaborar un informe semestral de tiempos de respuesta por área.</t>
  </si>
  <si>
    <t>Realizar el Seguimiento a Peticiones, Quejas, Reclamos, Sugerencias y Felicitaciones - Derechos de Petición.</t>
  </si>
  <si>
    <t>2 seguimientos a quejas y reclamos.</t>
  </si>
  <si>
    <t>2 informes de tiempos de respuesta por área.</t>
  </si>
  <si>
    <t>Realizar sesiones de seguimiento a la estructura y publicaciones del botón de transparencia.</t>
  </si>
  <si>
    <t>3 sesiones de seguimiento a la estructura y publicaciones del botón de transparencia.</t>
  </si>
  <si>
    <t># de seguimientos a la estructura del botón de transparencia / 3 seguimientos</t>
  </si>
  <si>
    <t>1.1</t>
  </si>
  <si>
    <t>1.2</t>
  </si>
  <si>
    <t>1 4</t>
  </si>
  <si>
    <t>4 1</t>
  </si>
  <si>
    <t>Realizar monitoreos de Segunda Línea de Defensa al cumplimiento de las publicaciones del botón de transparencia.</t>
  </si>
  <si>
    <t>3 monitoreos de Segunda Línea de Defensa al cumplimiento de las publicaciones del botón de transparencia.</t>
  </si>
  <si>
    <t xml:space="preserve"> # de monitoreos al botón de transparencia / 3 monitoreos</t>
  </si>
  <si>
    <t>Todas las dependencias con publicaciones en el botón de transparencia</t>
  </si>
  <si>
    <t>1.3</t>
  </si>
  <si>
    <t>Desarrollar jornadas de capacitación a los colaboradores de la empresa sobre la Política general de seguridad y privacidad de la información y la Política general de tratamiento y protección de datos personales.</t>
  </si>
  <si>
    <t xml:space="preserve"> # de capacitaciones realizadas / 2 capacitaciones</t>
  </si>
  <si>
    <t>2 jornadas de capacitación sobre la Política general de seguridad y privacidad de la información y la Política general de tratamiento y protección de datos personales.</t>
  </si>
  <si>
    <t>Subgerencia de Gestión Corporativa - Gestión de TIC</t>
  </si>
  <si>
    <t>1.5</t>
  </si>
  <si>
    <t>Publicar el Informe mensual de atención a PQRS y el informe trimestral de satisfacción de PQRS en la sección de Transparencia &gt;&gt; Planeación, presupuesto e informes &gt;&gt; Informes mensuales sobre acceso a información, peticiones, quejas y reclamos en la página web de la empresa.</t>
  </si>
  <si>
    <t xml:space="preserve">12 Informe de Peticiones, quejas, reclamos, denuncias y solicitudes de acceso a la información publicados en la página web de la empresa.
4 informes trimestrales de satisfacción de PQRS </t>
  </si>
  <si>
    <t xml:space="preserve">Oficina de Gestión Social </t>
  </si>
  <si>
    <t>Socializar el Decreto Distrital 556 de 2021 “Por medio del cual se adopta el Plan Maestro de Acciones Judiciales para la Recuperación del Patrimonio del Distrito Capital” a todos los colaboradores de la empresa.</t>
  </si>
  <si>
    <t>Una comunicación interna dirigida a todos los colaboradores de la empresa con lineamientos para poner en conocimiento los hechos o presuntos delitos que afecten los intereses patrimoniales de la empresa.
4 Piezas de divulgación interna sobre cómo poner en conocimiento los hechos o presuntos delitos que afecten los intereses patrimoniales de la empresa.</t>
  </si>
  <si>
    <t>Una comunicación interna dirigida a todos los colaboradores de la empresa con lineamientos para poner en conocimiento los hechos o presuntos delitos que afecten los intereses patrimoniales de la empresa.
Piezas de divulgación interna socializadas / Piezas de divulgación interna programadas</t>
  </si>
  <si>
    <t>Subgerencia Jurídica</t>
  </si>
  <si>
    <t>Oficina Asesora de Comunicaciones
Oficina de Gestión Social</t>
  </si>
  <si>
    <t>1.6</t>
  </si>
  <si>
    <t>Implementar el Plan de Preservación Digital a Largo Plazo.</t>
  </si>
  <si>
    <t>Realizar la actualización y publicación del Índice de información clasificada y reservada.</t>
  </si>
  <si>
    <t>100% de las actividades del Plan de Preservación Digital a Largo Plazo implementadas</t>
  </si>
  <si>
    <t xml:space="preserve"> No. de actividades del Plan de Preservación Digital a Largo Plazo implementadas / No. de actividades del Plan de Preservación Digital a Largo Plazo programadas</t>
  </si>
  <si>
    <t>Subgerencia de Gestión Corporativa - Gestión Documental y Gestión de TIC</t>
  </si>
  <si>
    <t xml:space="preserve"> Índice de información clasificada y reservada actualizado y publicado en la página web.</t>
  </si>
  <si>
    <t>Subgerencia de Gestión Corporativa - Gestión Documental</t>
  </si>
  <si>
    <t>Actualizar la página web al criterio AA de acuerdo con la Norma Técnica Colombiana 5854 y con la Resolución 1519 de 2020.</t>
  </si>
  <si>
    <t>Página web actualizada en el criterio AA de acuerdo con la Norma Técnica Colombiana 5854 y con la Resolución 1519 de 2020.</t>
  </si>
  <si>
    <t>Todas las dependencias con publicaciones en la página web</t>
  </si>
  <si>
    <t>Realizar reunión de plan de trabajo con los Gestores de integridad.</t>
  </si>
  <si>
    <t>1. Documento de definición de roles para la ejecución del Plan de Trabajo</t>
  </si>
  <si>
    <t>Subgerencia de Gestión Corporativa - Talento Humano</t>
  </si>
  <si>
    <t>Gestores de Integridad</t>
  </si>
  <si>
    <t>Realizar actividad de la caja de herramientas definida por el DAFP.</t>
  </si>
  <si>
    <t>1. Actividad definida por el DAFP en la caja de herramientas ejecutada</t>
  </si>
  <si>
    <t>Recorrer la Senda de integridad de la Secretaría General.</t>
  </si>
  <si>
    <t>Participación en las actividades previstas</t>
  </si>
  <si>
    <t>Gerencia General -Subgerencia de Planeación y Administración de Proyectos - Oficina Asesora de Comunicaciones</t>
  </si>
  <si>
    <t>Depende del cronograma establecido por la Secretaría General de la Alcaldía Mayor de Bogotá.</t>
  </si>
  <si>
    <t xml:space="preserve">Realizar actividades de difusión y socialización a través de los diferentes canales de comunicación del Código de Integridad. </t>
  </si>
  <si>
    <t>3 Piezas comunicativas socializadas sobre el Código de Integridad</t>
  </si>
  <si>
    <t>7.3 DIAGNÓSTICO</t>
  </si>
  <si>
    <t>7.4 IMPLEMENTACIÓN</t>
  </si>
  <si>
    <t>Realizar encuesta para evaluar el nivel de apropiación del Código de Integridad.</t>
  </si>
  <si>
    <t>1 informe con los resultados de Encuesta</t>
  </si>
  <si>
    <t>Realizar sesiones de capacitación a los colaboradores de la Empresa sobre conflictos de interés.</t>
  </si>
  <si>
    <t>2 jornadas de capacitación a los colaboradores de la Empresa sobre conflictos de interés.</t>
  </si>
  <si>
    <t>Promover el reporte de conflictos de interés en los colaboradores la Empresa.</t>
  </si>
  <si>
    <t>Gestionar los reportes de Conflicto de interés.</t>
  </si>
  <si>
    <t>1 Comunicación interna instando a los colaboradores al reporte de los conflictos de interés</t>
  </si>
  <si>
    <t>1 reporte semestral de los conflictos reportados y gestionados.</t>
  </si>
  <si>
    <t>Subgerencia de Gestión Corporativa - Subgerente Jurídica - Director(a) de Gestión Contractual</t>
  </si>
  <si>
    <t>Socializar la Política operativa de Integridad, Conflicto de Intereses y Gestión Anti soborno.</t>
  </si>
  <si>
    <t>Memorando dirigido a todos los colaboradores socializando prácticas frente a Integridad, Conflicto de Intereses y Gestión Anti soborno.</t>
  </si>
  <si>
    <t>2 jornadas de capacitación a los colaboradores en temas de transparencia e integridad.</t>
  </si>
  <si>
    <t>Elaborar informe de seguimiento a la implementación del Plan de Gestión de Integridad.</t>
  </si>
  <si>
    <t>7.5 SEGUIMIENTO Y EVALUACIÓN</t>
  </si>
  <si>
    <t>7.6</t>
  </si>
  <si>
    <t>7.8</t>
  </si>
  <si>
    <t>7.9</t>
  </si>
  <si>
    <t>7.10</t>
  </si>
  <si>
    <t>7.11</t>
  </si>
  <si>
    <t>7.12</t>
  </si>
  <si>
    <t>7.13</t>
  </si>
  <si>
    <t>4.2</t>
  </si>
  <si>
    <t>Programa de Transparencia y Ética Pública 2023 (Antes PAAC 2023)</t>
  </si>
  <si>
    <t>2.13</t>
  </si>
  <si>
    <t>2.14</t>
  </si>
  <si>
    <t>2.15</t>
  </si>
  <si>
    <t>2.16</t>
  </si>
  <si>
    <t>2.17</t>
  </si>
  <si>
    <t>5.1</t>
  </si>
  <si>
    <t>5.2</t>
  </si>
  <si>
    <t>5.3</t>
  </si>
  <si>
    <t>5.4</t>
  </si>
  <si>
    <t>5.5</t>
  </si>
  <si>
    <t>5.6</t>
  </si>
  <si>
    <t>6.1</t>
  </si>
  <si>
    <t>6.2</t>
  </si>
  <si>
    <t>6.3</t>
  </si>
  <si>
    <t>6.5</t>
  </si>
  <si>
    <t>6.6</t>
  </si>
  <si>
    <t>6.7</t>
  </si>
  <si>
    <t>9.1</t>
  </si>
  <si>
    <t>9.2</t>
  </si>
  <si>
    <t>9.3</t>
  </si>
  <si>
    <r>
      <t xml:space="preserve">Promover consulta ciudadana dentro del menú </t>
    </r>
    <r>
      <rPr>
        <b/>
        <i/>
        <sz val="11"/>
        <color theme="1"/>
        <rFont val="Century Gothic"/>
        <family val="2"/>
      </rPr>
      <t>Participa</t>
    </r>
    <r>
      <rPr>
        <sz val="11"/>
        <color theme="1"/>
        <rFont val="Century Gothic"/>
        <family val="2"/>
      </rPr>
      <t xml:space="preserve"> de la pagina web de la empresa, que permita identificar las opiniones, sugerencias, propuestas, comentarios y aportes de los ciudadanos, usuarios y grupos de valor.</t>
    </r>
  </si>
  <si>
    <t>Mantener actualizada la información de la Relación de predios propiedad de RENOBO-Fideicomitidos en el portal https://datosabiertos.bogota.gov.co</t>
  </si>
  <si>
    <t>Relación de predios propiedad de RENOBO-Fideicomitidos revisado y/o actualizado en el portal</t>
  </si>
  <si>
    <t>Dirección Comercial</t>
  </si>
  <si>
    <t>Realizar y publicar el Informe de Gestión 2022.</t>
  </si>
  <si>
    <t>Informe publicado en la página web de la empresa.</t>
  </si>
  <si>
    <t>Subgerencia de Gestión Corporativa - Gestión Financiera</t>
  </si>
  <si>
    <t>Identificar y documentar los intercambios de información de datos abiertos.</t>
  </si>
  <si>
    <t>Un informe del intercambio de información de datos abiertos.</t>
  </si>
  <si>
    <t>1 informe de resultados de la aplicación de la encuesta.</t>
  </si>
  <si>
    <t>Medir el desarrollo de espacios de gestión del conocimiento y la innovación en la empresa.</t>
  </si>
  <si>
    <t>Número de espacios de gestión del conocimiento y la innovación en la empresa.</t>
  </si>
  <si>
    <t>Subgerencia de Gestión Corporativa - Gestión de Talento Humano</t>
  </si>
  <si>
    <t>Un documento de lecciones aprendidas.</t>
  </si>
  <si>
    <t>Gerencia General</t>
  </si>
  <si>
    <t xml:space="preserve">Oficina de Control Disciplinario Interno </t>
  </si>
  <si>
    <t>Realizar sesiones de capacitación a los colaboradores en temas de transparencia e integridad.</t>
  </si>
  <si>
    <t>Versión</t>
  </si>
  <si>
    <t>Componente 1. Mecanismos para Transparencia y Acceso a la información</t>
  </si>
  <si>
    <t>Un módulo de inducción al ciudadano en la intranet.</t>
  </si>
  <si>
    <t>Actualizar y publicar mensualmente la Información Presupuestal en la sección de Transparencia &gt;&gt; Planeación, presupuesto e informes &gt;&gt; Presupuesto</t>
  </si>
  <si>
    <t>Información Presupuestal en la sección de Transparencia &gt;&gt; Planeación, presupuesto e informes &gt;&gt; Presupuesto actualizada</t>
  </si>
  <si>
    <t>Actualizar y publicar el PAA de la empresa, y sus modificaciones, en la sección de Transparencia &gt;&gt; Contratación</t>
  </si>
  <si>
    <t>Elaborar un informe sobre la gestión del botón Conoce , propone y prioriza en el menú Participa.</t>
  </si>
  <si>
    <t>1 informe sobre la gestión del botón Conoce , propone y prioriza en el menú Participa.</t>
  </si>
  <si>
    <t>1 Informe de seguimiento a la implementación del Plan de Gestión de Integridad.</t>
  </si>
  <si>
    <t>Promover los canales de denuncias de actos de corrupción, que incluyan el soborno, el fraude y los conflictos de interés.</t>
  </si>
  <si>
    <t>Mantener publicada la versión vigente del Mapa de Riesgos de Corrupción en la sección Transparencia &gt;&gt; Planeación, presupuesto e informes &gt;&gt; Plan de acción de la página web de la empresa, con el fin de que las partes interesadas conozcan y entiendan los riesgos de corrupción a que se encuentra expuesta la empresa.</t>
  </si>
  <si>
    <t>Mapa de Riesgos de Corrupción publicado en la sección Transparencia &gt;&gt; Planeación, presupuesto e informes &gt;&gt; Plan de acción de la página web de la empresa.</t>
  </si>
  <si>
    <t>Componente 9: Medidas de Debida Diligencia y Prevención de Lavado de Activos</t>
  </si>
  <si>
    <t>Informe de Seguimiento al plan de trabajo.</t>
  </si>
  <si>
    <r>
      <t xml:space="preserve">No se presentan acciones, ya que la Empresa sólo cuenta con un único trámite denominado </t>
    </r>
    <r>
      <rPr>
        <b/>
        <i/>
        <sz val="11"/>
        <color theme="1"/>
        <rFont val="Century Gothic"/>
        <family val="2"/>
      </rPr>
      <t>"Cumplimiento de la obligación VIS-VIP mediante Pago Compensatorio</t>
    </r>
    <r>
      <rPr>
        <sz val="11"/>
        <color theme="1"/>
        <rFont val="Century Gothic"/>
        <family val="2"/>
      </rPr>
      <t>" el cual ya está 100% virtualizado y racionalizado.</t>
    </r>
  </si>
  <si>
    <t xml:space="preserve">Mantener actualizada la información de los Instrumentos de Información Pública en el portal https://datosabiertos.bogota.gov.co </t>
  </si>
  <si>
    <t xml:space="preserve">Instrumentos de Información Pública revisados y/o actualizados en el portal https://datosabiertos.bogota.gov.co </t>
  </si>
  <si>
    <t>PAA de la empresa, y sus modificaciones publicados en la sección de Transparencia &gt;&gt; Contratación</t>
  </si>
  <si>
    <r>
      <t xml:space="preserve">Promover consulta de los temas de interés sobre la gestión institucional de la empresa a través de la aplicación de una encuesta en el menú </t>
    </r>
    <r>
      <rPr>
        <i/>
        <sz val="11"/>
        <color theme="1"/>
        <rFont val="Century Gothic"/>
        <family val="2"/>
      </rPr>
      <t>Participa.</t>
    </r>
  </si>
  <si>
    <t>Revisar y actualizar el micrositio "Nuestra empresa - Programa de inducción y reinducción".</t>
  </si>
  <si>
    <t>Micrositio "Nuestra empresa - Programa de inducción y reinducción" actualizado.</t>
  </si>
  <si>
    <t>Componente 8: Gestión de Riesgos de Corrupción - Mapas de Riesgo</t>
  </si>
  <si>
    <t>(Actividades de socialización ejecutadas / programadas)*100%</t>
  </si>
  <si>
    <t>2.1 Aprestamiento</t>
  </si>
  <si>
    <t>Aplicar el autodiagnóstico de Rendición de Cuentas definido por el DAFP.</t>
  </si>
  <si>
    <t>2.2 Aprestamiento</t>
  </si>
  <si>
    <t>2.3 Aprestamiento</t>
  </si>
  <si>
    <t>Conformar o confirmar el Equipo de Rendición de Cuentas para liderar la planeación y ejecución de la rendición de cuentas para la vigencia.</t>
  </si>
  <si>
    <t>Capacitar al Equipo de Rendición de Cuentas para que cuente con los conocimientos necesarios para liderar la planeación y ejecución de la rendición de cuentas para la vigencia.</t>
  </si>
  <si>
    <t>Un documento con los resultados del autodiagnóstico de Rendición de Cuentas.</t>
  </si>
  <si>
    <t>Un Equipo de Rendición de Cuentas conformado.</t>
  </si>
  <si>
    <t>Un Equipo de Rendición de Cuentas capacitado.</t>
  </si>
  <si>
    <t>Diseñar la Estrategia de Comunicaciones para la Rendición de Cuentas.</t>
  </si>
  <si>
    <t>Elaborar y publicar el documento Estrategia de Rendición de Cuentas 2023 de la Empresa que incluya entre otros debilidades, retos, u oportunidades institucionales en esta materia.</t>
  </si>
  <si>
    <r>
      <t xml:space="preserve">Estrategia de Comunicaciones para la Rendición de Cuentas publicada en la sección </t>
    </r>
    <r>
      <rPr>
        <i/>
        <sz val="11"/>
        <color theme="1"/>
        <rFont val="Century Gothic"/>
        <family val="2"/>
      </rPr>
      <t xml:space="preserve">Transparencia &gt;&gt; Participa &gt;&gt; Estrategia de rendición de cuentas </t>
    </r>
    <r>
      <rPr>
        <sz val="11"/>
        <color theme="1"/>
        <rFont val="Century Gothic"/>
        <family val="2"/>
      </rPr>
      <t>de la página web de la empresa.</t>
    </r>
  </si>
  <si>
    <r>
      <t xml:space="preserve">Un documento de la Estrategia de Rendición de Cuentas 2023 publicado en la sección </t>
    </r>
    <r>
      <rPr>
        <i/>
        <sz val="11"/>
        <color theme="1"/>
        <rFont val="Century Gothic"/>
        <family val="2"/>
      </rPr>
      <t>Transparencia &gt;&gt; Participa &gt;&gt; Estrategia de rendición de cuentas</t>
    </r>
    <r>
      <rPr>
        <sz val="11"/>
        <color theme="1"/>
        <rFont val="Century Gothic"/>
        <family val="2"/>
      </rPr>
      <t xml:space="preserve"> de la página web de la empresa.</t>
    </r>
  </si>
  <si>
    <r>
      <t xml:space="preserve">Un documento de la Estrategia de Rendición de Cuentas 2023 publicado en la sección </t>
    </r>
    <r>
      <rPr>
        <i/>
        <sz val="11"/>
        <color theme="1"/>
        <rFont val="Century Gothic"/>
        <family val="2"/>
      </rPr>
      <t xml:space="preserve">Transparencia &gt;&gt; Participa &gt;&gt; Estrategia de rendición de cuentas </t>
    </r>
    <r>
      <rPr>
        <sz val="11"/>
        <color theme="1"/>
        <rFont val="Century Gothic"/>
        <family val="2"/>
      </rPr>
      <t>de la página web de la empresa.</t>
    </r>
  </si>
  <si>
    <t>2.4 Ejecución</t>
  </si>
  <si>
    <t>2.5 Ejecución</t>
  </si>
  <si>
    <t>2.6 Ejecución</t>
  </si>
  <si>
    <t>2.7 Ejecución</t>
  </si>
  <si>
    <t>2.8 Diseño de la Estrategia</t>
  </si>
  <si>
    <r>
      <t xml:space="preserve">Mantener publicada la información sobre la Planeación Institucional de la Empresa en la sección </t>
    </r>
    <r>
      <rPr>
        <i/>
        <sz val="11"/>
        <color theme="1"/>
        <rFont val="Century Gothic"/>
        <family val="2"/>
      </rPr>
      <t xml:space="preserve">Transparencia
 Planeación, presupuesto e informes
 Plan de acción </t>
    </r>
    <r>
      <rPr>
        <sz val="11"/>
        <color theme="1"/>
        <rFont val="Century Gothic"/>
        <family val="2"/>
      </rPr>
      <t>de la página web de la empresa.</t>
    </r>
  </si>
  <si>
    <t>Información sobre la Planeación Institucional de la Empresa publicada en la sección Transparencia
 Planeación, presupuesto e informes
 Plan de acción de la página web de la empresa.</t>
  </si>
  <si>
    <t>Dependencias con publicaciones a cargo en esta sección.</t>
  </si>
  <si>
    <t>Elaborar piezas comunicativas, material impreso, visual y/o auditivo que se requiera para informar a la ciudadanía acerca de los proyectos de la Empresa en un lenguaje claro.</t>
  </si>
  <si>
    <t>100% de las solicitudes de piezas comunicativas, material impreso, visual o auditivo con lenguaje claro.</t>
  </si>
  <si>
    <t xml:space="preserve">Dependencias solicitantes de la divulgación de información </t>
  </si>
  <si>
    <t>Un boletín informativo para la ciudadanía de los proyectos en ejecución.</t>
  </si>
  <si>
    <t>Realizar la publicación de boletines informativos para la ciudadanía de los proyectos en ejecución.</t>
  </si>
  <si>
    <t>2.9 Diseño de la Estrategia</t>
  </si>
  <si>
    <t>Fomentar espacios de participación activa con las comunidades en las cuales la Empresa realice intervención.</t>
  </si>
  <si>
    <t>100% de espacios de participación donde la Empresa interviene ejecutados.</t>
  </si>
  <si>
    <t>Desarrollar espacios de diálogo y/o participación de la rendición de cuentas que evidencien los avances de la gestión de la Empresa (en cumplimiento de la Directiva 005 de 2020 GAB Rendición de cuentas numeral 3.2).</t>
  </si>
  <si>
    <t>4 espacios de diálogo y/o participación de la rendición de cuentas realizados durante la vigencia.</t>
  </si>
  <si>
    <t xml:space="preserve">Oficina de Gestión Social 
Subgerencia de Gestión Urbana
Oficina Asesora de Comunicaciones </t>
  </si>
  <si>
    <t>Realizar Audiencia Pública de Rendición de cuentas.</t>
  </si>
  <si>
    <t>Una audiencia pública de rendición de cuentas ejecutada.</t>
  </si>
  <si>
    <t>Desarrollar un proceso participativo que involucre actores internos y externos de la empresa, para la construcción del Plan Anticorrupción y de Atención al Ciudadano.</t>
  </si>
  <si>
    <t>Plan Anticorrupción y de Atención al Ciudadano participativo.</t>
  </si>
  <si>
    <t>Dependencias líderes de los componentes del PAAC</t>
  </si>
  <si>
    <t>Desarrollar jornadas de sensibilización a colaboradores de la empresa en relación a transparencia, control social, participación ciudadana o rendición de cuentas.</t>
  </si>
  <si>
    <t>Atender las inquietudes ciudadanas en el marco de la audiencia pública o espacio de diálogo de rendición de cuentas.</t>
  </si>
  <si>
    <t>Dos jornadas de capacitación en temáticas como: transparencia, control social, participación ciudadana o rendición de cuentas.</t>
  </si>
  <si>
    <t>Informe de audiencia pública de rendición de cuentas.</t>
  </si>
  <si>
    <t xml:space="preserve">Subgerencia de Planeación y Administración de proyectos </t>
  </si>
  <si>
    <t>Todas las dependencias</t>
  </si>
  <si>
    <t>Realizar monitoreos como Segunda Línea de Defensa al Plan Anticorrupción y de Atención al Ciudadano.</t>
  </si>
  <si>
    <t>Dos Informes de monitoreos.</t>
  </si>
  <si>
    <t>Realizar cuatrimestralmente el seguimiento independiente al Plan Anticorrupción y de Atención al Ciudadano.</t>
  </si>
  <si>
    <t>Tres seguimientos al Mapa de Plan Anticorrupción y de Atención al Ciudadano</t>
  </si>
  <si>
    <t>2.10 Ejecución</t>
  </si>
  <si>
    <t>2.11 Ejecución</t>
  </si>
  <si>
    <t>2.12 Ejecución</t>
  </si>
  <si>
    <t>Transición del Plan Anticorrupción y de Atención al Ciudadano al Programa de Transparencia y Ética Pública, coherente con los lineamientos definidos en la ley. Incluye las actividades del PAAC 2023 más las complementarias de acuerdo con los nuevos Componentes del Programa.</t>
  </si>
  <si>
    <t>Coordinar reunión con la Secretaría Distrital de Hábitat para indagar sobre la Articulación Institucional a los Nodos de Rendición de Cuentas.</t>
  </si>
  <si>
    <t xml:space="preserve">Memorias de la reunión </t>
  </si>
  <si>
    <t>Subgerencia de Gestión Inmobiliaria</t>
  </si>
  <si>
    <t>1 Estrategia de promoción de los canales de denuncias de actos de corrupción, que incluyan el soborno, el fraude y los conflictos de interés implementada.</t>
  </si>
  <si>
    <t xml:space="preserve">1 informe con los resultados de la consulta ciudadana </t>
  </si>
  <si>
    <t>Realizar seguimiento y análisis sobre las declaraciones de conflicto de intereses de los colaboradores de la empresa.</t>
  </si>
  <si>
    <t>1 informe con los resultados del análisis sobre las declaraciones de conflicto de intereses de los colaboradores de la empresa.</t>
  </si>
  <si>
    <t>Subgerencia Jurídica 
Dirección de Gestión Contractual</t>
  </si>
  <si>
    <t>t</t>
  </si>
  <si>
    <t>v</t>
  </si>
  <si>
    <t>Estructurar y aplicar herramienta de diagnóstico  del estado de implementación del SARLAFT en la empresa.</t>
  </si>
  <si>
    <t>1 autodiagnóstico del estado de implementación del SARLAFT en la empresa.</t>
  </si>
  <si>
    <t>Realizar actividades de sensibilización en SARLAFT al equipo de la Subgerencia de Planeación y Administración de Proyectos y a la Alta Dirección.</t>
  </si>
  <si>
    <t xml:space="preserve">2 actividades de sensibilización en SARLAFT </t>
  </si>
  <si>
    <t>Estructurar el plan de trabajo para la implementación del SARLAFT para la empresa de acuerdo con los resultados del diagnóstico.</t>
  </si>
  <si>
    <t>Plan de trabajo para la implementación del SARLAFT .</t>
  </si>
  <si>
    <t>Realizar seguimiento al avance de las actividades planeadas para  para la implementación del SARLAFT en la empresa.</t>
  </si>
  <si>
    <r>
      <t>La Ley 2195 de 2022, por medio de la cual se adoptan medidas en materia de transparencia, prevención y lucha contra la corrupción, establece en su artículo 31 la necesidad de que las entidades públicas formulen los Programas de Transparencia y Ética Pública como herramienta para fortalecer las acciones preventivas en la lucha contra la corrupción. De acuerdo con el artículo 9 de esta ley, cada entidad realizará un Programa institucional de Transparencia y Ética Pública, el cual recogerá y fortalecerá las medidas anticorrupción que en la actualidad se presentan a través de los Planes Anticorrupción y de Atención a la Ciudadanía. 
En ese sentido, la Empresa de Renovación y Desarrollo Urbano de Bogotá, presenta el</t>
    </r>
    <r>
      <rPr>
        <b/>
        <sz val="12"/>
        <color rgb="FF000000"/>
        <rFont val="Arial"/>
        <family val="2"/>
      </rPr>
      <t xml:space="preserve"> Programa de Transparencia y Ética Pública 2023 </t>
    </r>
    <r>
      <rPr>
        <sz val="12"/>
        <color rgb="FF000000"/>
        <rFont val="Arial"/>
        <family val="2"/>
      </rPr>
      <t xml:space="preserve">(Antes </t>
    </r>
    <r>
      <rPr>
        <i/>
        <sz val="12"/>
        <color rgb="FF000000"/>
        <rFont val="Arial"/>
        <family val="2"/>
      </rPr>
      <t>Plan Anticorrupción y de Atención al Ciudadano 2023</t>
    </r>
    <r>
      <rPr>
        <sz val="12"/>
        <color rgb="FF000000"/>
        <rFont val="Arial"/>
        <family val="2"/>
      </rPr>
      <t xml:space="preserve">), el cual recogió las diferentes actividades de los antiguos componentes el PAAC 2023 y adicionó otras, en cumplimiento de dicha Ley.
</t>
    </r>
    <r>
      <rPr>
        <b/>
        <sz val="12"/>
        <color rgb="FF000000"/>
        <rFont val="Arial"/>
        <family val="2"/>
      </rPr>
      <t xml:space="preserve">Construcción participativa del Programa de Transparencia y Ética Pública 2023 </t>
    </r>
    <r>
      <rPr>
        <sz val="12"/>
        <color rgb="FF000000"/>
        <rFont val="Arial"/>
        <family val="2"/>
      </rPr>
      <t xml:space="preserve">
Dado que para el </t>
    </r>
    <r>
      <rPr>
        <i/>
        <sz val="12"/>
        <color rgb="FF000000"/>
        <rFont val="Arial"/>
        <family val="2"/>
      </rPr>
      <t>Plan Anticorrupción y de Atención al Ciudadano 2023</t>
    </r>
    <r>
      <rPr>
        <sz val="12"/>
        <color rgb="FF000000"/>
        <rFont val="Arial"/>
        <family val="2"/>
      </rPr>
      <t xml:space="preserve"> la Empresa llevó a cabo un ejercicio de construcción participativa; y el Programaen su mayoría recoge dichas actividades, se puso a disposición a través de las redes sociales y demás medios de comunicación interna y externa, y se invitó a nuestros de grupos de interés, internos y externos, a participar en la revisión de nuestro Programa y a realizar sus aportes y sugerencias:
</t>
    </r>
    <r>
      <rPr>
        <b/>
        <sz val="12"/>
        <color rgb="FF000000"/>
        <rFont val="Arial"/>
        <family val="2"/>
      </rPr>
      <t xml:space="preserve">Página web: 
</t>
    </r>
    <r>
      <rPr>
        <sz val="12"/>
        <color rgb="FF000000"/>
        <rFont val="Arial"/>
        <family val="2"/>
      </rPr>
      <t>Banner principal invitando a participar y direccionando al botón Participa: https://renobo.com.co/</t>
    </r>
    <r>
      <rPr>
        <b/>
        <sz val="12"/>
        <color rgb="FF000000"/>
        <rFont val="Arial"/>
        <family val="2"/>
      </rPr>
      <t xml:space="preserve">
</t>
    </r>
    <r>
      <rPr>
        <sz val="12"/>
        <color rgb="FF000000"/>
        <rFont val="Arial"/>
        <family val="2"/>
      </rPr>
      <t xml:space="preserve">https://renobo.com.co/transparencia/participa/conoce-propone-y-prioriza
</t>
    </r>
    <r>
      <rPr>
        <b/>
        <sz val="12"/>
        <color rgb="FF000000"/>
        <rFont val="Arial"/>
        <family val="2"/>
      </rPr>
      <t xml:space="preserve">Intranet: 
</t>
    </r>
    <r>
      <rPr>
        <sz val="12"/>
        <color rgb="FF000000"/>
        <rFont val="Arial"/>
        <family val="2"/>
      </rPr>
      <t>Banner principal invitando a participar y direccionando al botón Participa: http://186.154.195.124/</t>
    </r>
    <r>
      <rPr>
        <b/>
        <sz val="12"/>
        <color rgb="FF000000"/>
        <rFont val="Arial"/>
        <family val="2"/>
      </rPr>
      <t xml:space="preserve">
</t>
    </r>
    <r>
      <rPr>
        <sz val="12"/>
        <color rgb="FF000000"/>
        <rFont val="Arial"/>
        <family val="2"/>
      </rPr>
      <t xml:space="preserve">https://renobo.com.co/transparencia/participa/conoce-propone-y-prioriza
Como resultado de este ejercicio no se recibió ninguna sugerencia y el Programa, fue aprobado en el marco del Comité Institucional de Gestión y Desempeño en su versión inicial. 
Es importante tener en cuenta, que el ejercicio de construcción participativa del </t>
    </r>
    <r>
      <rPr>
        <i/>
        <sz val="12"/>
        <color rgb="FF000000"/>
        <rFont val="Arial"/>
        <family val="2"/>
      </rPr>
      <t xml:space="preserve">Plan Anticorrupción y de Atención al Ciudadano 2023 </t>
    </r>
    <r>
      <rPr>
        <sz val="12"/>
        <color rgb="FF000000"/>
        <rFont val="Arial"/>
        <family val="2"/>
      </rPr>
      <t>se encuentra documentado en el "</t>
    </r>
    <r>
      <rPr>
        <b/>
        <i/>
        <sz val="12"/>
        <color rgb="FF000000"/>
        <rFont val="Arial"/>
        <family val="2"/>
      </rPr>
      <t>Informe de resultados construcción participativa del Plan Anticorrupción y Atención al Ciudadano y vigencia 2023</t>
    </r>
    <r>
      <rPr>
        <sz val="12"/>
        <color rgb="FF000000"/>
        <rFont val="Arial"/>
        <family val="2"/>
      </rPr>
      <t xml:space="preserve">" y publicado en la sección </t>
    </r>
    <r>
      <rPr>
        <i/>
        <sz val="12"/>
        <color rgb="FF000000"/>
        <rFont val="Arial"/>
        <family val="2"/>
      </rPr>
      <t xml:space="preserve">Transparencia &gt;&gt; Participa &gt;&gt; Construcción participativa de planes </t>
    </r>
    <r>
      <rPr>
        <sz val="12"/>
        <color rgb="FF000000"/>
        <rFont val="Arial"/>
        <family val="2"/>
      </rPr>
      <t>de la página web.</t>
    </r>
  </si>
  <si>
    <t>Avances al 31 de Diciembre de 2023</t>
  </si>
  <si>
    <t>Actividades Cumplidas</t>
  </si>
  <si>
    <t>SEGUIMIENTO PROGRAMA DE TRANSPARENCIA Y ÉTICA PÚBLICA 2023</t>
  </si>
  <si>
    <t>SEGUIMIENTO SEPTIEMBRE - DICIEMBRE 2023</t>
  </si>
  <si>
    <t>Se publicó en la página Web de la Empresa, los informes mensuales de PQRS de septiembre, octubre, noviembre y diciembre de 2023  y trimestral de satisfacción.</t>
  </si>
  <si>
    <t>https://renobo.com.co/transparencia/planeacion-presupuesto-e-informes/informe-pqrs    https://renobo.com.co/transparencia/datos-abiertos/instrumentos-de-gestion-de-informacion-publica</t>
  </si>
  <si>
    <t>% de avance Diciembre</t>
  </si>
  <si>
    <t>OBSERVACIONES OCI</t>
  </si>
  <si>
    <t>Durante el mes de diciembre junto con la oficina de comunicaciones de la Entidad se realizo la emisión de un boletín para fortalecer las acciones de información y divulgación en la etapa de formulación de la Actuación Estratégica Calle 72.</t>
  </si>
  <si>
    <t>Durante el presente año con corte al mes de diciembre de 2023, se adelantaron las siguientes acciones con la participación de 2.819 personas en los proyectos: En Gestión Social en Obra, Centro San Bernardo, Tres Quebradas Usme, Calle 24, Calle 72, Estación Metro Calle 26 y en la Actuaciones Estratégicas de ZIBO, Calle 72, Distrito Aeroportuario, así:
• 4 jornadas de entrega de información en los territorios
• 119 jornadas de atención directa a la ciudadanía a través de la estrategia del Camión Vitrina
• 1 acompañamiento a la población residente durante la jornada de avalúos predio a predio
• 31 reuniones con comunidad y sus líderes para coordinar el desarrollo en las zonas de intervención de los proyectos.
• 3 recorridos en las zonas de intervención con la participación de líderes, comunidad y delegados de entidades distritales
• 2 talleres sobre vivienda productiva campesina con la participación de familias campesinas residentes en el polígono de intervención.
• 1 jornada pedagógica con comunidad
• 5 jornadas de Socialización de los Planes Parciales con la participación de la comunidad residente en los polígonos de intervención y delegados de entidades distritales.
• 21 jornadas de atención a la ciudadanía en sedes ubicadas en las zonas de intervención de los proyectos
Los informes de las acciones de participación adelantados en cada uno de los proyectos son remitidos mensualmente a la Oficina Asesora de Planeación de RENOBO.
Así mismo, la información consolidada es reportada en los informes solicitados por la Veeduría Distrital, La Secretaría Distrital de Hábitat, la Alcaldía Mayor y los entes de control, que de manera periódica solicitan información en temas de atención a la ciudadanía y participación ciudadana.</t>
  </si>
  <si>
    <t xml:space="preserve">Se elaboraron los dos informes de tiempos de respuesta por área. </t>
  </si>
  <si>
    <t>N/A</t>
  </si>
  <si>
    <t xml:space="preserve">Se realizo seguimiento al Mapa de Riesgos por procesos de la Empresa corte Diciembre 2023
Matriz de seguimiento al Mapa de Riesgos publicada en la Página Web de la Empresa en Transparencia </t>
  </si>
  <si>
    <t xml:space="preserve">Matriz del Mapa de Riesgos publicada en la Página Web de la Empresa en Transparencia </t>
  </si>
  <si>
    <t>En cumplimiento de la actividad “Promover consulta ciudadana dentro del menú Participa de la página web de la empresa, que permita identificar las opiniones, sugerencias, propuestas, comentarios y aportes de los ciudadanos, usuarios y grupos de valor.”, y en aras mejorar la publicidad del trámite, la Empresa ha ejecutado las siguientes acciones:
	Actualización del simulador VIS-VIP ubicado en la Ventanilla Única de la Construcción – VUC con el fin de mantener actualizados los datos requeridos para aplicar las fórmulas aplicables, según la ubicación de cada proyecto, para lo cual se han realizado 2 mesas de trabajo con la Secretaría Distrital del Hábitat y la Dirección Administrativa y de TIC´S de la Empresa.
	Publicación de un banner en la página web de la Empresa &lt; https://renobo.com.co/es/node/2310 &gt; vinculado con la Guía de Trámites y Servicios de Bogotá, para que los Constructores y Desarrolladores obligados a cumplir con la carga urbanística VIS-VIP conozcan la información requerida para el trámite.
	Implementación de una encuesta remitida a cada Constructor o Desarrollador obligado mediante correo electrónico, al finalizar su trámite, con el fin de conocer su grado de satisfacción respecto a la atención recibida en el marco del mismo</t>
  </si>
  <si>
    <t xml:space="preserve">Citación de la sesión </t>
  </si>
  <si>
    <t>Matriz de transparencia actualizada</t>
  </si>
  <si>
    <t>Con el apoyo de la Oficina Asesora de Comunicaciones, se adelantó la revisión y ajuste de los enlaces por el cambio de marca (antes eru.gov.co) y se incluyeron los nuevos enlaces asociados a RenoBo.
Por lo anterior, se da cumplimiento a la meta establecida y se reporta un avance del 100%.</t>
  </si>
  <si>
    <t>Se publicó en la página Web de la Empresa, los informes mensuales de PQRS de septiembre, octubre, noviembre y diciembre de 2023  y trimestral de satisfacción.
https://renobo.com.co/transparencia/planeacion-presupuesto-e-informes/informe-pqrs    https://renobo.com.co/transparencia/datos-abiertos/instrumentos-de-gestion-de-informacion-publica</t>
  </si>
  <si>
    <t>URL: www.renobo.com.co</t>
  </si>
  <si>
    <t>Durante el período se realizaron el diseño de 40  piezas gráficas, las cuales han sido publicadas en canales externos de la Empresa (página web, redes sociales). 
De igual manera, se realizaron 18 videos para comunicación externa los cuales han sido publicadas en canales externos de la Empresa (página web, redes sociales</t>
  </si>
  <si>
    <t>Diseño de 40  piezas gráficas
18 videos para comunicación externa</t>
  </si>
  <si>
    <t xml:space="preserve">En el portal se encuentran publicados a la fecha de la revisión datos a mayo de 2023 por lo que se dio un avance porcentual equivalente a 5 meses de 12 meses de la vigencia </t>
  </si>
  <si>
    <t xml:space="preserve">Durante el primer cuatrimestre se realizaron las siguientes actividades: 
- Mediante comunicación oficial E20223000357 se recibió la viabilidad técnica para la Implementación del Sistema Integrado de Conservación y preservación Digital a Largo Plazo. "
- La Subgerencia de Gestión Corporativa presentó el Sistema de Conservación Documental y Preservación Digital a Largo Plazo – SIC- al Comité de Gestión y Desempeño Instruccional en sesión del día 22 de marzo de 2023, documento que fue aprobado mediante acta 07 de 2023.
Durante el segundo cuatrimestre se realizaron las siguientes actividades:
1. Elaboración y normalización de los siguientes documentos:
* FT-237 Inventario de documentos electrónicos a preservar V1.
* FT-236 Inventario de documentos digitalizados V1.
* FT-235 Inventario de dispositivos o medios de almacenamiento V1
Documentos publicados en renoboNet.
2. Se realizó capacitación dirigida a los colaboradores del proceso de Gestión Documental con respecto a las estrategias de preservación establecidas en el SIC. 
</t>
  </si>
  <si>
    <t>Se construyó la matriz para el levantamiento de activos de información, en el mes de julio y para luego extractar la información que es el insumo para construir el documento de índice de información clasificada y reservada.</t>
  </si>
  <si>
    <t xml:space="preserve">*Se realizó la presentación del proceso de atención al ciudadano en una jornada de inducción y reinducción corporativa y se efectuó inducción al equipo de participación. 
*Se realizaron cuatro cualificaciones presenciales y dos virtuales. Dos talleres de Lenguaje claro (Lenguaje claro y Lenguaje comprensible para el cuatrienio) y dos de accesibilidad. (sesión de equipo Distrital de accesibilidad y seminario Web diseño universal para la señalética).
* Se realizó capacitación sobre Inteligencia Emocional y Social en el Servicio al Ciudadano el día 14 de septiembre 2023.
Evidencia listados de asistencia y pieza de comunicación de divulgación a la Empresa.
* Curso de lenguaje de señas como herramienta de inclusión de personas con discapacidad auditiva y atención a la ciudadanía.
*Evidencias Curso desarrollado atreves del SENA
</t>
  </si>
  <si>
    <t>La información ha sido actualizada y publicada mensualmente.</t>
  </si>
  <si>
    <t>En reunión realizada virtualmente el 31 de enero de 2023 con los gestores de integridad se definieron roles y responsabilidades en la ejecución del Plan de Trabajo en PAI.</t>
  </si>
  <si>
    <t>En el mes de abril se realizó la actividad "Adivina el Valor" con la participación de 115 colaboradores.</t>
  </si>
  <si>
    <t xml:space="preserve">*El 31 de marzo y el 27 de abril de 2023, se realizó la socialización de los valores del Código de Integridad, con el apoyo de la OAC.
*El 2 de mayo se realizó capacitación sobre el Código de integridad, orientada por la Dirección Distrital de desarrollo institucional. Adicionalmente, el 25 de mayo se realizó un cine foro en donde se evidenciaron los valores de la Empresa mediante comportamientos presentadas en la película.  Por último, se socializaron los valores mediante "El Like" de la Empresa en el mes de junio.
</t>
  </si>
  <si>
    <t>A la fecha no se han realizado informes de los resultados de análisis sobre las declaraciones de conflicto de intereses.</t>
  </si>
  <si>
    <t xml:space="preserve">Se realizaron reuniones en julio y agosto, con  la Subgerencia de  Gestión Corporativa, Dirección Contractual y la Subgerencia Jurídica para analizar los casos de conflicto de interés que se reportaron a 30 de julio, a través de la plataforma de SIDEAP. Se realizó el análisis, se elaboró el informe y se envió al Gerente General con copia a la hoja de vida de las partes interesadas. 
Evidencia: agendamientos reuniones de seguimiento y pantallazo correo del informe con copia a hojas de vida. https://drive.google.com/drive/u/0/folders/1BkiwFGowv-mhbkqwAJ5om7LdND4-btx4
</t>
  </si>
  <si>
    <t>Seguimiento Plan Anticorrupción y de atención al Ciudadano corte Septiembre - diciembre 2022 publicado el 16 de enero de 2023 en  link: http://www.eru.gov.co/transparencia/planeacion-presupuesto-e-informes/informes-oficina-control-interno
Seguimiento Plan Anticorrupción y de atención al Ciudadano corte enero - abril 2023 publicado el 16 de mayo de 2023 en  link: http://www.eru.gov.co/transparencia/planeacion-presupuesto-e-informes/informes-oficina-control-interno
Seguimiento Plan Anticorrupción y de atención al Ciudadano corte mayo - agosto 2023 publicado el 14 de septiembre de 2023 en  link:https://www.renobo.com.co/transparencia/planeacion-presupuesto-e-informes/informes-oficina-control-interno
SEGUIMIENTO PLAN ANTICORRUPCIÓN Y DE ATENCIÓN AL CIUDADANO CORTE MAYO – AGOSTO DE 2023 – RADICADO I2023002793</t>
  </si>
  <si>
    <t>Se elaboró el INFORME SEGUIMIENTO CÓDIGO DE INTEGRIDAD DIC 2022- Radicado I2023000683 de marzo 10 de 2023.
Se elaboró el INFORME SEGUIMIENTO CÓDIGO DE INTEGRIDAD A 30 DE SEPTIEMBRE 2023- Radicado I2023003551 de diciembre 6 de 2023.</t>
  </si>
  <si>
    <t>INFORME SEGUIMIENTO CÓDIGO DE INTEGRIDAD DIC 2022- Radicado I2023000683 de marzo 10 de 2023.
INFORME SEGUIMIENTO CÓDIGO DE INTEGRIDAD A 30 DE SEPTIEMBRE 2023- Radicado I2023003551 de diciembre 6 de 2023.</t>
  </si>
  <si>
    <t>Se realizo informe el día 27 de febrero de 2023, con Rad I2023000501 correspondiente al segundo semestre de 2022,
Se realizó el informe el día 04-08-2023 , con radicado I2023002264 correspondiente al primer semestre de 2023.</t>
  </si>
  <si>
    <t>Informe el día 27 de febrero de 2023, con Rad I2023000501 correspondiente al segundo semestre de 2022,
Informe el día 04-08-2023 , con radicado I2023002264 correspondiente al primer semestre de 2023.</t>
  </si>
  <si>
    <t xml:space="preserve">Correo institucional.
Al corte de Agosto de 2023 Únicamente se capacitó uno de los 20 procesos de la Empresa y la actividad especifica " jornadas de capacitación a los colaboradores de la empresa sobre la Política general de seguridad y privacidad de la información y la Política general de tratamiento y protección de datos personales." teniendo como Meta " Todas las dependencias con publicaciones en el botón de transparencia".
</t>
  </si>
  <si>
    <t>Actividad Cumplida</t>
  </si>
  <si>
    <t>Comunicación Interna dirigida a todos los colaboradores de la empresa con lineamientos para poner en conocimiento los hechos o presuntos delitos que afecten los intereses patrimoniales de la empresa Rad I2023000306 del 10 de febrero de 2023.
Divulgación de una pieza informativa recordando el compromiso adquirido por parte de los colaboradores de la entidad, en virtud del Decreto 556 de 2021, en el que se debe informar de inmediato si se tiene conocimiento de alguna conducta o acción que lesiona conducta o acción que lesione el patrimonio público el 10 de octubre y el 27 de diciembre de 2023.</t>
  </si>
  <si>
    <t>Durante el primer cuatrimestre se realizaron las siguientes actividades: 
- Mediante comunicación oficial E20223000357  se recibió la viabilidad técnica para la Implementación del Sistema Integrado de Conservación y preservación Digital a Largo Plazo. "
- La Subgerencia de Gestión Corporativa presentó el Sistema de Conservación Documental y Preservación Digital a Largo Plazo – SIC- al Comité de Gestión y Desempeño Instruccional en sesión del día 22 de marzo de 2023, documento que fue aprobado mediante acta 07 de 2023.</t>
  </si>
  <si>
    <t>No se reporto avance adicional al reportado al segundo cuatrimestre de 2023</t>
  </si>
  <si>
    <t>No se evidencia actualización del Índice de información clasificada y reservada actualizado y publicado en la página web.</t>
  </si>
  <si>
    <t>Estrategia de Rendición de Cuentas V1-2023
https://www.eru.gov.co/es/transparencia/participa/estrategia-rendicion-de-cuentas?title=ESTRATE&amp;field_subcategoria_value=0</t>
  </si>
  <si>
    <t>Acta de conformación del equipo de RdC 2023.</t>
  </si>
  <si>
    <t>1. Matriz de control de espacios de sensibilización/capacitación/asistencia técnica de rendición de cuentas
2. Correos de remisión de memorias de los espacios
3. Registro de asistencia
4. Presentación de la reunión del 27 de junio de 2023 con la citación.</t>
  </si>
  <si>
    <r>
      <t>Actividad Cumpli</t>
    </r>
    <r>
      <rPr>
        <sz val="11"/>
        <color theme="1"/>
        <rFont val="Candara Light"/>
        <family val="2"/>
      </rPr>
      <t>da</t>
    </r>
  </si>
  <si>
    <t xml:space="preserve"> https://www.renobo.com.co/es/transparencia/planeacion-presupuesto-e-informes/plan-de-accion</t>
  </si>
  <si>
    <t>Evidencias:
1. Enlace al informe de gestión y resultados 2022 https://www.eru.gov.co/es/transparencia/planeacion-presupuesto-e-informes/informes-de-gestion-evaluacion-y-auditoria?title=&amp;field_subcategoria_control_value=6
2. Captura del banner de divulgación en web</t>
  </si>
  <si>
    <t>Un boletín para fortalecer las acciones de información y divulgación en la etapa de formulación de la Actuación Estratégica Calle 72.</t>
  </si>
  <si>
    <t xml:space="preserve">
Informe del espacio de diálogo o audiencia de Rendición de Cuentas_2023 publicado: https://renobo.com.co/es/transparencia/participa/estrategia-rendicion-de-cuentas?title=&amp;field_subcategoria_value=1</t>
  </si>
  <si>
    <t xml:space="preserve">Propuesta del Programa de Transparencia y Ética Pública y Mapa de Riesgos de Corrupción para la vigencia 2024 publicados en el espacio Conoce, propone y prioriza, de la página web.
Socialización en medios de comunicación internos y externos  (Intranet: http://10.115.245.74/noticias/participa-en-la-construccion-de-nuestro-programa-de-transparencia-y-etica-publica-y-el  Banner principal página web: https://renobo.com.co/)
Redes sociales RENOBO.
Lista de asistencia, Presentación y Programa con comentarios recibidos en el Grupo Focal. </t>
  </si>
  <si>
    <t>En cumplimiento a lo establecido en la Ley 2195 de 2022, la empresa inició la construcción colaborativa del Programa de Transparencia y Ética Pública y Mapa de Riesgos de Corrupción para la vigencia 2024, llevando a cabo las siguientes estrategias:
1. Formulación del Programa de Transparencia y Ética Pública 2024: Con la participación de todos los líderes de los diferentes componentes del Programa, se construyó una propuesta del mismo.
2. Divulgación del Programa de Transparencia y Ética Pública 2024: la propuesta del Programa se puso a disposición a través de las redes sociales y demás medios de comunicación interna y externa, para que los servidores públicos, los contratistas, la ciudadanía y las demás partes interesadas los conocieran, debatieran, y formularan sus apreciaciones, sugerencias y propuestas. El plazo máximo para recibir comentarios es el 13 de enero de 2024.
3. Grupo Focal: con el objetivo de indagar de manera directa sobre las opiniones frente al Programa y recibir la realimentación sobre los aspectos relevantes a considerar en su construcción, el 13 de diciembre del 2023 se llevó a cabo un Grupo Focal virtual, que contó con la participación de representantes de las entidades del Sector Hábitat, de la Veeduría Distrital, la Secretaría General, la Agencia Virgilio Barco y la ESAP. Como resultado del ejercicio, se recibieron diferentes sugerencias u observaciones, las cuales se socializarán a los líderes de los diferentes componentes del Programa el análisis y ajustes correspondientes.</t>
  </si>
  <si>
    <t xml:space="preserve">Se llevó a la segunda jornada de capacitación en temas de Participación Ciudadana y Rendición de Cuentas, a los Líderes Operativos en mesa de trabajo realizada el 24 de noviembre de 2023 para su posterior divulgación al interior de sus equipos de trabajo, y como  insumo en la socialización al interior de sus equipos de trabajo,  se envió correo con la presentación utilizada en la jornada.
</t>
  </si>
  <si>
    <t>Informe del espacio de diálogo o audiencia de Rendición de Cuentas_2023 publicado: https://renobo.com.co/es/transparencia/participa/estrategia-rendicion-de-cuentas?title=&amp;field_subcategoria_value=1</t>
  </si>
  <si>
    <t>Como parte del desarrollo de  la audiencia pública de Rendición de Cuentas de la Empresa, correspondiente a la vigencia 2023; se atendieron las inquietudes ciudadanas durante el espacio y las que no se respondieron, se recopilaron y se gestionó su respuesta. Los respuestas a las preguntas ciudadanas se  incluyeron en el informe de la audiencia pública de rendición cuentas que se encuentra publicado en el Menú Participa.</t>
  </si>
  <si>
    <t>Monitoreo al Plan Anticorrupción y de Atención al Ciudadano - Segunda Línea de Defensa II-2023 disponible en la intranet.</t>
  </si>
  <si>
    <t>Tres Informes presentados en la vigencia 2023</t>
  </si>
  <si>
    <t>Memorias de espacios de diálogo de RdC, disponibles en el Menú Participa, en la sección de Rendición de Cuentas: 
https://renobo.com.co/es/transparencia/participa/estrategia-rendicion-de-cuentas?title=&amp;field_subcategoria_value=5</t>
  </si>
  <si>
    <t>Correos nodos rendición de Cuentas
Plan de acción de los Nodos de rendición de cuentas 2024
Memorias grupo focal (observaciones recibidas) publicadas en la sección Transparencia &gt;&gt; Participa &gt;&gt; Construcción participativa de planes de la página web</t>
  </si>
  <si>
    <t>Memorando de respuesta a la Alcaldía Mayor por fallas técnicas en el Web service.
Alcance y solicitud de plan de mejoramiento a la Dirección de predios y no se ha recibido respuesta
Memorandos a las áreas a las que se le encontraron incumplimiento solicitando Plan de Mejoramiento y del alcance del mismo a la Dirección de Calidad del servicio.</t>
  </si>
  <si>
    <t>Se ha venido realizado la correspondiente actualización del PAA a la fecha de corte de diciembre de 2023, se ha realizado publicación en la sección de Transparencia Contratación, esta actividad se iniciará en la vigencia 2024.</t>
  </si>
  <si>
    <t>https://renobo.com.co/transparencia/contratacion</t>
  </si>
  <si>
    <t xml:space="preserve"> "Banco Inmobiliario" en el portal Datos Abiertos Bogotá, en el  link https://datosabiertos.bogota.gov.co/dataset/relacion-de-predios-propiedad-de-eru-fideicomitidos
Informe del intercambio de información de datos abiertos.</t>
  </si>
  <si>
    <t>Como parte del alistamiento y desarrollo de  la audiencia pública de Rendición de Cuentas de la Empresa, correspondiente a la vigencia 2023; se aplicó la encuesta de interés, y con los resultados se determinó la priorización de la agenda de dicho espacio. Los resultados de la encuesta se incluyeron en el informe de la audiencia pública de rendición cuentas que se encuentra publicado en la página web.</t>
  </si>
  <si>
    <t>Informe de monitoreo  sobre la gestión del botón Conoce , propone y prioriza en el menú Participa.</t>
  </si>
  <si>
    <t>Se elaboró el informe de monitoreo de avance a la implementación del botón Conoce , propone y prioriza.</t>
  </si>
  <si>
    <t>Presentación utilizada en la mesa de trabajo con Líderes Operativos.
Lista de asistencia a la mesa.
Correo electrónico enviado a Líderes Operativos.</t>
  </si>
  <si>
    <t>Memorias de las lecciones aprendidas, disponibles en la sección de gestión de conocimiento de la Intranet: http://10.115.245.74/mipg-sig/gestion-del-conocimiento</t>
  </si>
  <si>
    <t>Se realizó un espacio de lecciones aprendidas denominado "Mejora de los procedimientos administrativos y las gestiones técnicas para hacer que la Gerencia del Proyecto San Juan de Dios sea más efectiva y dé mejores resultados" el 20 de noviembre 2023.</t>
  </si>
  <si>
    <t>Documento de aprendizajes del  reto público de innovación.</t>
  </si>
  <si>
    <t>Se realizó encuesta en el mes de noviembre.
*Se obtuvo presentación de los resultados obtenidos en la evaluación de apropiación del código por parte de la Veeduría. 
Evidencia: Presentación con informe</t>
  </si>
  <si>
    <t xml:space="preserve">Se realizó encuesta en el mes de noviembre.
*Se obtuvo presentación de los resultados obtenidos en la evaluación de apropiación del código por parte de la Veeduría. </t>
  </si>
  <si>
    <t>Actividad Cumplida
Es importante revisar la coherencia del cronograma de realización de las piezas ya que este muestra en total cuatro (4) fechas de presentación de estas y la Meta o producto solo son Tres (3) Piezas - Favor revisar la coherencia de lo programado Vs la Meta.</t>
  </si>
  <si>
    <t>Se debe definir bien la meta de esta actividad para la vigencia 2024</t>
  </si>
  <si>
    <t>El 2 de mayo de 2023, se realizó capacitación sobre el Código de integridad y Conflictos de Interés, orientada por la Dirección Distrital de Desarrollo Institucional; adicionalmente, el 16 de mayo de 2023, se realizó una charla sobre Transparencia y Lucha contra la Corrupción. El 25 de mayo de 2023, se realizó un cine foro en donde se evidenciaron los valores de la Empresa mediante comportamientos presentadas en la película. En el mes de junio de 2023, se circularizó a los colaboradores para que realizaran en curso de Gobernanza Pública: Transparencia y Uso Estratégico de la Información, organizado por la Secretaría General. El 31 de Julio de 2023,  se realizó un curso sobre Transparencia y Ética orientado por la Veeduría Distrital. El 22 de agosto de 2023, se llevó a cabo una capacitación en Régimen de Inhabilidades, Incompatibilidades y Conflicto de Interés.</t>
  </si>
  <si>
    <t>Actividad cumplida en el segundo cuatrimestre de 2023</t>
  </si>
  <si>
    <t xml:space="preserve">Realizar capacitación en  Código de integridad del servidor público y conflicto de intereses, se llevo a cabo una jornada de cultura de integridad. Esta actividad se realizó el 5 de febrero del 2023.
Evidencia Lista de asistencia y pieza de comunicación de divulgación a la organización https://drive.google.com/drive/folders/1FZAsHMPCJT-cKWMxUtIL4zIsphTODwrK?usp=drive_link
En el mes de Junio y agosto, se circularizó a los funcionarios para que efectuaran el reporte de conflictos de interés en el Sideap y en el Sigep conforme a los lineamientos dados y la normatividad vigente.  </t>
  </si>
  <si>
    <t>Evidencias:
- Video institucional ¡Llega Al día con la renovación! Publicado en la eruNET (http://186.154.195.124/videos/llega-al-dia-con-la-renovacion) socializado a través del correo institucional.
- Presentación y Listados de asistencia a la jornada de inducción (reposan en los archivos de Talento Humano pues es muy pesada la presentación).
- Invitación al Encuentro Sectorial Políticas de Transparencia e Integridad.
- Material recibido de la capacitación "Los Valores como eje transversal de la estrategia".
- Resultados del Torneo Mixto de Bolos - ¡Juguemos con Integridad!.
- Correos de la campaña Y tú, ¿Con cuál valor te identificas?
- Radicado: I2023001697.
- Correo de socialización del Radicado: I2023001697.</t>
  </si>
  <si>
    <t>Actividad cumplida en el segundo cuatrimestre del año 2023</t>
  </si>
  <si>
    <t>Esta actividad se cumplió en el primer cuatrimestre del año 2023.</t>
  </si>
  <si>
    <t>Esta actividad se cumplió en el segundo cuatrimestre del año 2023.</t>
  </si>
  <si>
    <r>
      <t xml:space="preserve">La Subgerencia de Planeación y Administración de Proyectos elaboró, publicó en la intranet y socializó a los Líderes Operativos el Informe de </t>
    </r>
    <r>
      <rPr>
        <i/>
        <sz val="11"/>
        <rFont val="Arial Narrow"/>
        <family val="2"/>
      </rPr>
      <t>Monitoreo al Plan Anticorrupción y de Atención al Ciudadano - Segunda Línea de Defensa II-2023</t>
    </r>
    <r>
      <rPr>
        <sz val="11"/>
        <rFont val="Arial Narrow"/>
        <family val="2"/>
      </rPr>
      <t xml:space="preserve"> en el marco de la Segunda Línea de Defensa, correspondiente al segundo cuatrimestre del año 2023.</t>
    </r>
  </si>
  <si>
    <t>Actividad cumplida en el primer cuatrimestre del año 2023.</t>
  </si>
  <si>
    <t>Actividad cumplida primer cuatrimestre del año 2023.</t>
  </si>
  <si>
    <t>Actividad cumplida primer semestre del año 2023.</t>
  </si>
  <si>
    <t>Política para la Administración de Riesgos (PL-08) publicada en la intranet y página web de la empresa.
Acta No. 24 del Comité Institucional de Gestión y Desempeño del 29 de noviembre de 2023, disponible en Tampus.</t>
  </si>
  <si>
    <t>Presentaciones utilizadas en la mesa de trabajo con Líderes Operativos y el Comité Institucional de Coordinación de Control Interno.
Acta No. 4 del Comité Institucional de Coordinación de Control Interno del 29 de noviembre de 2023.
Correo electrónico enviado a Líderes Operativos.
Piezas de comunicación interna.
http://10.115.245.74/noticias/te-imaginas-que-pasaria-si-toda-tu-informacion-personal-se-perdiera</t>
  </si>
  <si>
    <t>Mapa de Riesgos Institucional, versiones 6 y 7, publicadas en https://renobo.com.co/es/transparencia/planeacion-presupuesto-e-informes/plan-de-accion?title=&amp;field_subcategoria_planeacion_value=6
- Correos informando el ajuste del mapa de riesgos.</t>
  </si>
  <si>
    <r>
      <t xml:space="preserve">Se actualizó la </t>
    </r>
    <r>
      <rPr>
        <i/>
        <sz val="11"/>
        <color theme="1"/>
        <rFont val="Arial Narrow"/>
        <family val="2"/>
      </rPr>
      <t>Política para la Administración de Riesgos</t>
    </r>
    <r>
      <rPr>
        <sz val="11"/>
        <color theme="1"/>
        <rFont val="Arial Narrow"/>
        <family val="2"/>
      </rPr>
      <t xml:space="preserve"> (PL-08) en su versión 2, en la cual se incorporaron los siguientes temas: detalle del compromiso de la alta dirección frente a los riesgos, detalle de las tipologías de riesgos a los cuales está expuesta la empresa, inclusión de lineamientos relacionados con SARLAFT y riesgos en proyectos que lidere la empresa. La Política fue aprobada en el marco del Comité Institucional de Coordinación de Control Interno el 29 de noviembre del 2023 y se encuentra publicada en la intranet y página web de la empresa.</t>
    </r>
  </si>
  <si>
    <r>
      <t xml:space="preserve">Los ajustes realizados a la </t>
    </r>
    <r>
      <rPr>
        <i/>
        <sz val="11"/>
        <color theme="1"/>
        <rFont val="Arial Narrow"/>
        <family val="2"/>
      </rPr>
      <t xml:space="preserve">Política para la Administración de Riesgos </t>
    </r>
    <r>
      <rPr>
        <sz val="11"/>
        <color theme="1"/>
        <rFont val="Arial Narrow"/>
        <family val="2"/>
      </rPr>
      <t>(PL-08) fueron socializados a los Líderes Operativos en mesa de trabajo realizada el 24 de noviembre de 2023 para su posterior divulgación al interior de sus equipos de trabajo, y a los integrantes el Comité Institucional de Coordinación de Control Interno en sesión del 29 de noviembre de 2023. De otra parte,  se envió correo con la presentación utilizada en la jornada del 24 de noviembre a todos los líderes, como insumo en la socialización al interior de sus equipos de trabajo y se realizó la socialización a todos los colaboradores de la empresa, a través de los medios de comunicación internos.</t>
    </r>
  </si>
  <si>
    <r>
      <t xml:space="preserve">De acuerdo con las solicitudes recibidas por los procesos  Evaluación y Seguimiento y Ejecución de Proyectos, se ajustó el Mapa de Riesgos Institucional en los meses me octubre y diciembre, generando las versiones 6 y 7 respectivamente, para su posterior seguimiento.
Las versiones fueron publicadas en la sección </t>
    </r>
    <r>
      <rPr>
        <i/>
        <sz val="11"/>
        <color theme="1"/>
        <rFont val="Arial Narrow"/>
        <family val="2"/>
      </rPr>
      <t>Transparencia &gt;&gt; Planeación, presupuesto e informes &gt;&gt; Plan de acción</t>
    </r>
    <r>
      <rPr>
        <sz val="11"/>
        <color theme="1"/>
        <rFont val="Arial Narrow"/>
        <family val="2"/>
      </rPr>
      <t xml:space="preserve"> de la página web de la empresa, con el fin de ponerlas a disposición de las partes interesadas de la empresa.</t>
    </r>
  </si>
  <si>
    <t>Presentación diagnóstico CICCI
Autodiagnóstico del estado de implementación del SARLAFT en la empresa.
Acta 01 del 1 de septiembre de 2023, sobre SARLAFT - Conocimiento normativo y estado elaboración diagnóstico.</t>
  </si>
  <si>
    <r>
      <t xml:space="preserve">Se elaboró y aplicó una herramienta de diagnóstico SARLAFT, a partir de la propuesta definida en el Documento Técnico: </t>
    </r>
    <r>
      <rPr>
        <i/>
        <sz val="11"/>
        <color theme="1"/>
        <rFont val="Arial Narrow"/>
        <family val="2"/>
      </rPr>
      <t>Adaptación de medidas de prevención y mitigación del riesgo del lavado de activos, financiación del terrorismo en las entidades del Distrito Capital.</t>
    </r>
    <r>
      <rPr>
        <sz val="11"/>
        <color theme="1"/>
        <rFont val="Arial Narrow"/>
        <family val="2"/>
      </rPr>
      <t xml:space="preserve">, con los requerimientos de la </t>
    </r>
    <r>
      <rPr>
        <i/>
        <sz val="11"/>
        <color theme="1"/>
        <rFont val="Arial Narrow"/>
        <family val="2"/>
      </rPr>
      <t>Circular Externa 027 de 2020</t>
    </r>
    <r>
      <rPr>
        <sz val="11"/>
        <color theme="1"/>
        <rFont val="Arial Narrow"/>
        <family val="2"/>
      </rPr>
      <t xml:space="preserve"> y del </t>
    </r>
    <r>
      <rPr>
        <i/>
        <sz val="11"/>
        <color theme="1"/>
        <rFont val="Arial Narrow"/>
        <family val="2"/>
      </rPr>
      <t>Lineamiento para implementar el Sistema de Administración de Riesgos de Lavado de Activos y Financiación del Terrorismo en las Entidades del Distrito</t>
    </r>
    <r>
      <rPr>
        <sz val="11"/>
        <color theme="1"/>
        <rFont val="Arial Narrow"/>
        <family val="2"/>
      </rPr>
      <t>. 
Los resultados del autodiagnóstico del estado de implementación del SARLAFT en la empresa, presentados al Comité Institucional de Coordinación de Control Interno en el  mes de octubre de 2023, permitieron estructurar el Plan de trabajo para la implementación del SARLAFT.</t>
    </r>
  </si>
  <si>
    <t>Presentaciones utilizadas y listas de asistencia.
Acta 21 del 18 de octubre de 2023, del Comité  Institucional de Gestión y Desempeño, disponible en Tampus.</t>
  </si>
  <si>
    <t>Se realizaron dos actividades de sensibilización en SARLAFT, así: 
1. Sensibilización al equipo de trabajo de la Subgerencia de Planeación y Administración de Proyectos el 6 de septiembre de 2023. 
2. Sensibilización al equipo directivo en sesión del Comité Institucional de Gestión y Desempeño el 18 de octubre de 2023.
De igual manera, durante los meses de septiembre y octubre se llevaron a cabo mesas de trabajo con los Líderes Operativos de los procesos para dar a conocer desde cada proceso, el contexto sobre temas del Lavado de Activos y Financiación de Terrorismo (LA/FT).</t>
  </si>
  <si>
    <r>
      <t>En la Mesa de trabajo No. 2 con Líderes Operativos, realizada el 16 de febrero de 2023, se socializaron los resultados de la estrategia</t>
    </r>
    <r>
      <rPr>
        <b/>
        <sz val="11"/>
        <rFont val="Arial Narrow"/>
        <family val="2"/>
      </rPr>
      <t xml:space="preserve"> Co-Construcción Participativa de Planes 2023</t>
    </r>
    <r>
      <rPr>
        <sz val="11"/>
        <rFont val="Arial Narrow"/>
        <family val="2"/>
      </rPr>
      <t xml:space="preserve">, dentro de los cuales está el </t>
    </r>
    <r>
      <rPr>
        <i/>
        <sz val="11"/>
        <rFont val="Arial Narrow"/>
        <family val="2"/>
      </rPr>
      <t xml:space="preserve">Plan Anticorrupción y Atención al Ciudadano de la Empresa y Mapa de Riesgos Institucional </t>
    </r>
    <r>
      <rPr>
        <sz val="11"/>
        <rFont val="Arial Narrow"/>
        <family val="2"/>
      </rPr>
      <t>para la vigencia 2023. De otra parte, y como parte del desarrollo de la estrategia, se socializó su disponibilidad a través de los medios internos y externos de comunicación de la empresa.</t>
    </r>
  </si>
  <si>
    <t>Monitoreo a la Gestión de Riesgos - Segunda Línea de Defensa II-2023 disponible en la intranet.
Presentación y Listado de asistencia con Líderes Operativos.</t>
  </si>
  <si>
    <r>
      <t xml:space="preserve">En cumplimiento a lo establecido en la </t>
    </r>
    <r>
      <rPr>
        <b/>
        <sz val="11"/>
        <rFont val="Arial Narrow"/>
        <family val="2"/>
      </rPr>
      <t>Política de Administración de Riesgos,</t>
    </r>
    <r>
      <rPr>
        <sz val="11"/>
        <rFont val="Arial Narrow"/>
        <family val="2"/>
      </rPr>
      <t xml:space="preserve"> la Subgerencia de Planeación y Administración de Proyectos elaboró, publicó en la intranet y socializó a los Líderes Operativos el Informe de </t>
    </r>
    <r>
      <rPr>
        <i/>
        <sz val="11"/>
        <rFont val="Arial Narrow"/>
        <family val="2"/>
      </rPr>
      <t>Monitoreo a la gestión de riesgos - Segunda Línea de Defensa II-2023</t>
    </r>
    <r>
      <rPr>
        <sz val="11"/>
        <rFont val="Arial Narrow"/>
        <family val="2"/>
      </rPr>
      <t xml:space="preserve"> en el marco de la Segunda Línea de Defensa, correspondiente al segundo cuatrimestre del año 2023.</t>
    </r>
  </si>
  <si>
    <t>A partir de los resultados del autodiagnóstico del estado de implementación del SARLAFT en la empresa, se estructuró el Plan de trabajo para la implementación del SARLAFT.</t>
  </si>
  <si>
    <t>Plan de trabajo para la implementación del SARLAFT.</t>
  </si>
  <si>
    <t>Plan de trabajo para la implementación del SARLAFT con seguimiento.</t>
  </si>
  <si>
    <t>Como resultado del seguimiento al Plan de trabajo para la implementación del SARLAFT, a diciembre 2023 se cuenta con un cumplimiento del 67% de las actividades programadas, representado en 10 actividades ejecutadas al 100%, 4 actividades que no presentan avances porque su ejecución se vio afectada por el cambio de administración, 14 actividades en proceso, que tiene fecha de finalización en el 2024.</t>
  </si>
  <si>
    <t>El 1 de diciembre de 2023 se realizó mesa de trabajo de transparencia, en esta sesión de seguimiento, se dieron las indicaciones sobre la  necesidad de actualización de los enlaces ajustados a la marca RenoBo, así los enlaces de "Eru" siguieran funcionando, esto con el propósito de garantizar que la matriz de transparencia mantenga actualizado el acceso a los numerales y categorías. Los resultados de estas indicaciones se validaron en la actividad de monitoreo.
Por lo anterior, se da cumplimiento a la meta establecida y se reporta un avance del 100%.</t>
  </si>
  <si>
    <t>Se realizaron las publicación de las 2 piezas restante para a dar a conocer el Decreto 556 de 2021 a través de Oye Tu de la Oficina Asesora de Comunicaciones el 10 de octubre y 27 de diciembre de 2023</t>
  </si>
  <si>
    <t>En el mes de mayo de 2023 se puso al aire la nueva página de la empresa bajo la URL: www.renobo.com.co, la cual cumplé con los requisitos mínimos en el criterio AA de acuerdo con la Norma Técnica Colombiana 5854 y con la Resolución 1519 de 2020.
Se están realizando revisiones periódicas para determinar que criterios requieren algún desarrollo y establecer un cronograma para dar solución, en el mes de junio, se estará realizando el lanzamiento de la página con la nueva identidad de marca de la empresa.</t>
  </si>
  <si>
    <t>Para el periodo de reporte, se realizó la publicación en la sección de Transparencia de la página web la siguiente información: Informe de Rendición de Cuentas, Resultados de evaluación de la audiencia pública, Informe de la Estrategia de Rendición de Cuentas, Boletín de Rendición de Cuentas, Actualización del mapa de riesgos, Plan de emergencias, Seguimiento al Plan de Acción Institucional, a solicitud de las áreas responsables.</t>
  </si>
  <si>
    <t>El 26 de octubre de 2023, se desarrolló la audiencia pública de Rendición de Cuentas de la Empresa, correspondiente a la vigencia 2023; como memoria del espacio, se realiza un informe que se publica en la sección de Rendición de Cuentas del Menú Participa, para  la ciudadanía y demás partes interesadas, que contiene entre otros, la metodología desarrollada, los enlaces de los videos asociados y las respuestas a todas la preguntas generadas por los asistentes a este espacio de diálogo.</t>
  </si>
  <si>
    <t xml:space="preserve">1.Se realizó capacitación sobre Inteligencia Emocional y Social en el Servicio al Ciudadano el día 14 de septiembre 2023.
* Evidencia listados de asistencia y pieza de comunicación de divulgación a la Empresa.
.https://drive.google.com/drive/folders/1Jn2joixV1zKI0o1Y7XNqkwvtrmX49U5J?usp=drive_link
2. Audiencia Publica de Rendición de Cuentas de la empresa la cual se transmitió el 26 de octubre de 2023 a partir de las 9:00 am
*Evidencia lista de asistencia a la Audiencia de Rendición de Cuentas. Pieza de comunicación de divulgación a la empresa y la comunidad 13 de octubre y 25 de octubre de 2023
.https://drive.google.com/drive/folders/1Jn2joixV1zKI0o1Y7XNqkwvtrmX49U5J?usp=drive_link
3. Presentación utilizada en la mesa de trabajo con Líderes Operativos.
Lista de asistencia a la mesa.
Correo electrónico enviado a Líderes Operativos.
</t>
  </si>
  <si>
    <t>La Subgerencia de Planeación y Administración de Proyectos documentó 3 espacios de diálogo de rendición de cuentas: espacio de diálogo de Talento Humano,  la audiencia pública y el espacio de cierre de gestión 2023, (de carácter interno), los cuales se llevaron acabo en el III cuatrimestre del 2023.
Dado lo anterior, a la fecha se superó la meta inicial, al documentar y reportar 8 espacios de diálogo de rendición de cuentas  que evidencian los avances de la gestión de la Empresa.</t>
  </si>
  <si>
    <r>
      <t>Se realizó la solicitud  de reunión ante la Secretaría Distrital de Hábitat, pero debido al inicio del periodo de empalme, no fue posible habilitar el espacio. Sin embargo, posteriormente, la SDHT remitió a todas las entidades del sector el</t>
    </r>
    <r>
      <rPr>
        <i/>
        <sz val="11"/>
        <rFont val="Century Gothic"/>
        <family val="2"/>
      </rPr>
      <t xml:space="preserve"> </t>
    </r>
    <r>
      <rPr>
        <i/>
        <sz val="11"/>
        <rFont val="Arial Narrow"/>
        <family val="2"/>
      </rPr>
      <t>Plan de acción de los Nodos de rendición de cuentas 2024</t>
    </r>
    <r>
      <rPr>
        <sz val="11"/>
        <rFont val="Arial Narrow"/>
        <family val="2"/>
      </rPr>
      <t xml:space="preserve">, y en el grupo focal del Programa de Transparencia y Ética Pública realizado por la Empresa el 13 de diciembre de 2023, los profesionales de la Secretaría, indicaron que la acción  en referencia a es tema, que debe quedar en todos los Programas o Planes Anticorrupción deberá ser "Ejecutar el plan de trabajo de los nodos de rendición de cuentas"
</t>
    </r>
  </si>
  <si>
    <t>Actividad cumplida en segundo cuatrimestre del año 2023.</t>
  </si>
  <si>
    <t>Se realizo durante tres meses el seguimiento a  los alcances de calidad de las respuesta lo cual fue reportado y soportado en el cuatrimestre anterior.</t>
  </si>
  <si>
    <t xml:space="preserve">Durante el cuatrimestre se realizó un taller de lenguaje claro en el mes de noviembre, en septiembre se finalizó el ciclo de cualificación en total se realizaron (10) y se cumplió durante la vigencia con el total de la meta. </t>
  </si>
  <si>
    <t>*Reunión con el área de Gestión Social para solicitar los insumos como texto para guion, presentación y preguntas para evaluación. Revisión de los textos de que son insumo para el guion del video que va ene l módulo de inducción.
Evidencia: https://drive.google.com/drive/u/0/folders/1BkiwFGowv-mhbkqwAJ5om7LdND4-btx4
* Se realiza el video de servicio al ciudadano este se publica en la pagina web.
link Video https://drive.google.com/file/d/1k-0QE_qn7jKMsDFY9EagRyZ-CgHLgMLc/view?usp=sharing
*Se remite a comunicaciones la presentación y preguntas para que sean cargadas en la pagina de RENOBO en los módulos de inducción virtual.
Link Presentación "Nuestra Empresa" http://10.115.245.74/nuestra-empresa, módulos de inducción virtual.</t>
  </si>
  <si>
    <t xml:space="preserve">El módulo de inducción fue elaborado y el video para plataforma Onboarding, grabado y publicado. </t>
  </si>
  <si>
    <t>Pendiente de Publicar informe del mes de diciembre de 2023 que se realizara en enero de 2024</t>
  </si>
  <si>
    <t xml:space="preserve">Carta de trato digno en lenguaje claro,  actualizada y  publicada. </t>
  </si>
  <si>
    <t xml:space="preserve">Se elaboraron 16 informes de satisfacción de usuarios. </t>
  </si>
  <si>
    <t xml:space="preserve">Existe un error en la cifra ya que los informes del canal Bogotá Te Escucha son trimestrales, Los del canal telefónico si son mensuales  </t>
  </si>
  <si>
    <t>El proceso Responsable informa que Existe un error en la cifra ya que los informes del canal Bogotá Te Escucha son trimestrales, Los del canal telefónico si son mensuales por lo que se da el porcentaje de avance del 100% a esta actividad</t>
  </si>
  <si>
    <t xml:space="preserve">Se realizaron las tres acciones de sensibilización y promoción de la encuesta de percepción y se reportaron en el seguimiento anterior. </t>
  </si>
  <si>
    <t xml:space="preserve">Se realizaron los ajustes a la encuesta de percepción y promoción de la encuesta de percepción y se reportaron en el seguimiento anterior. </t>
  </si>
  <si>
    <t>Se presenta informe con los resultados de las actividades descritas en la columna anterior, con los respectivos Soportes. Anexo Soportes participación Ciudadana</t>
  </si>
  <si>
    <t>relación de predios en propiedad de RenoBo y de los fideicomisos con corte a 26 de diciembre de 2023</t>
  </si>
  <si>
    <t>Se realizó descargue de la relación de predios en propiedad de RenoBo y de los fideicomisos con corte a 26 de diciembre de 2023, se encuentra en revisión y  será publicada en el portal de Datos Abiertos en el mes de enero 2024.</t>
  </si>
  <si>
    <t>Información publicad en el link:
https://renobo.com.co/es/transparencia/planeacion-presupuesto-e-informes/presupuesto</t>
  </si>
  <si>
    <t>Luego de identificar que la empresa cuenta únicamente con el Registro Administrativo denominado "Banco Inmobiliario"  como datos que son susceptibles de publicar en el portal Datos Abiertos Bogotá, se elaboró el informe que da cuenta del intercambio de información de datos abiertos, necesarios para ello.</t>
  </si>
  <si>
    <t>Socializar la Estrategia de Innovación - Renovación.</t>
  </si>
  <si>
    <t>100% de Líderes Operativos socializados en la Estrategia de Innovación - Renovación.</t>
  </si>
  <si>
    <t>La Estrategia de Innovación - Renovación fue socializada a los Líderes Operativos en mesa de trabajo realizada el 20 de septiembre de 2023 para su posterior divulgación al interior de sus equipos de trabajo. Se envió correo con la presentación utilizada en la jornada del 20 de septiembre a todos los líderes, como insumo en la socialización al interior de sus equipos de trabajo.</t>
  </si>
  <si>
    <t>1. Se realiza el video de servicio al ciudadano este se publica en la pagina web.
* link Video https://drive.google.com/file/d/1k-0QE_qn7jKMsDFY9EagRyZ-CgHLgMLc/view?usp=sharing
2. Se remite a comunicaciones la presentación y preguntas para que sean cargadas en la pagina de RENOBO en los módulos de inducción virtual.
*Link Presentación "Nuestra Empresa" http://10.115.245.74/nuestra-empresa, módulos de inducción virtual.</t>
  </si>
  <si>
    <t>Como parte del desarrollo del reto público de innovación "Vigilancia inteligente de predios de la RENOBO - Milab - Impulsa" , se  realizó la identificación de aprendizajes en la implementación del mismo, esto con el propósito de reconocer lo aprendido y lo que está por mejorar en la implementación de estas iniciativas de innovación y colaboración.</t>
  </si>
  <si>
    <t>No Se cumplió con la meta o producto programada para la vigencia 2023</t>
  </si>
  <si>
    <t xml:space="preserve">En el mes de marzo se realizó l "Curso Gestores de Integridad por parte de los Líderes de la Cultura de Integridad en el Distrito". 
En el mes de marzo, se realizaron las jornadas de INDUCCIÓN Y REINDUCCIÓN CORPORATIVAS, en las cuales se incluyó la temática de Código de Integridad.
En el mes de mayo se realizó capacitación sobre el Código de integridad y conflictos de interés, orientada por la Dirección Distrital de desarrollo institucional, adicionalmente, se realizó una charla sobre Transparencia y lucha contra la corrupción, y un cine foro en donde se evidenciaron los valores de la Empresa mediante comportamientos presentadas en la película. En el mes de junio se circularizó a los colaboradores para que realizaran en curso de Gobernanza Pública: Transparencia y Uso Estratégico de la Información organizado por la Secretaría General. En el mes de Julio se realizó un curso sobre Transparencia y Ética orientado por la Veeduría Distrital. En el mes de agosto se llevó a cabo una capacitación en régimen de inhabilidades, incompatibilidades y conflicto de intereses.
</t>
  </si>
  <si>
    <t>En el mes de marzo se realizó l "Curso Gestores de Integridad por parte de los Líderes de la Cultura de Integridad en el Distrito". 
En el mes de marzo, se realizaron las jornadas de INDUCCIÓN Y REINDUCCIÓN CORPORATIVAS, en las cuales se incluyó la temática de Código de Integridad.
En el mes de mayo se realizó capacitación sobre el Código de integridad y conflictos de interés, orientada por la Dirección Distrital de desarrollo institucional, adicionalmente, se realizó una charla sobre Transparencia y lucha contra la corrupción, y un cine foro en donde se evidenciaron los valores de la Empresa mediante comportamientos presentadas en la película. En el mes de junio se circularizó a los colaboradores para que realizaran en curso de Gobernanza Pública: Transparencia y Uso Estratégico de la Información organizado por la Secretaría General. En el mes de Julio se realizó un curso sobre Transparencia y Ética orientado por la Veeduría Distrital. En el mes de agosto se llevó a cabo una capacitación en régimen de inhabilidades, incompatibilidades y conflicto de intereses.</t>
  </si>
  <si>
    <t>Se realizó participación en las siguientes actividades definidas por la Secretaría General de la Alcaldía Mayor de Bogotá: 
Reto 01 - Las señales de la cumbre
Reto 2 – Publicación en sección de transparencia sección 
Evidencia: https://renobo.com.co/es/noticias/senda-de-integridad-una-bitacora-llena-de-historias
Bitácora de integridad: "Senda de Integridad, una bitácora llena de historias" disponible en https://renobo.com.co/es/noticias/senda-de-integridad-una-bitacora-llena-de-historias</t>
  </si>
  <si>
    <t>En el marco de la Senda de Integridad y en desarrollo del cronograma establecido por la Secretaría General de la Alcaldía Mayor de Bogotá, se realizó la publicación del reto sobre la bitácora de integridad.</t>
  </si>
  <si>
    <t>2-08-2023 Se realizó reunión con la Oficina Asesora de Planeación para programar las actividades a realizar en el programa de Transparencia y Ética pública, en esta reunión se invitó a Diana Giraldo de la Oficina de Relacionamiento y Comunicaciones para colaborar con la estrategia de promoción de los canales de denuncia.                                                                                                                                                                                                                                                                                                                                                                                                                                    1-12-2023 Se remitió correo electrónico a la Oficina de Relacionamiento y Comunicaciones donde se remite el formato para realizar la estrategia e informar la idea que tenía la Oficina de Control Disciplinario Interno para socializar todos los canales que tiene a disposición la empresa para denunciar actos de corrupción, soborno, fraude y conflictos de interés.                                                                                                                                                                                                                                                                                                                                                                                                                                                                                                                                           21-12-2023 Propuesta de la Oficina de Relacionamiento y Comunicaciones (Profesional Diana Giraldo) en donde informa que se va hacer video animado con la nueva asistente virtual Rebeca, con la información que se envió por parte de la Oficina de Control Disciplinario Interno- Propuesta aceptada por parte de la jefe y la profesional de la Oficina de Disciplinarios.                                                                                                                                                                                                                                                                                                                                                                             27-12-2023 Video animado de Rebeca enviado por la Oficina de Relacionamiento y Comunicaciones. https://drive.google.com/drive/folders/1C6iaBkLuEV4KGxOark_JOrbaUeeFtgaN</t>
  </si>
  <si>
    <t>29-12-2023 Se programó para que el video animado fuera socializado en los correos electrónicos institucionales y la pagina de la empresa RENOBO para el día 3-01-2023.</t>
  </si>
  <si>
    <t>Documentar el reto público de innovación "Vigilancia inteligente de predios de la RENOBO - Milab - Impulsa" .</t>
  </si>
  <si>
    <t xml:space="preserve">la OAC diseñó la estrategia de comunicaciones como parte de la estrategia general liderada por la Subgerencia de Planeación y Administración de Proyectos en ese momento, las evidencias de este tema las puedes encontrar publicadas en el siguiente enlace: https://renobo.com.co/transparencia/participa/estrategia-rendicion-de-cuentas </t>
  </si>
  <si>
    <t xml:space="preserve">https://renobo.com.co/transparencia/participa/estrategia-rendicion-de-cuentas </t>
  </si>
  <si>
    <t>Esta actividad a la fecha de la revisión no se encuentra cumplida ya que en la pagina web su ultima actualización fue publicada el 7 de octubre de 2020</t>
  </si>
  <si>
    <t>No se realizaron capitaciones de acuerdo a lo programado, el proceso informa que se remitieron correos informativos del tema, actividad que no da cumplimiento a lo programado en este Programa.</t>
  </si>
  <si>
    <t>Avance Porcentual</t>
  </si>
  <si>
    <t xml:space="preserve">Desde el área de TIC´S se remitieron correos informativos sobre Modelo de Seguridad y Privacidad de la Información de Renobo, en el cual se solicita tener cuidado con los correos maliciosos como: (Cobros jurídicos, foto comparendos, créditos en mora, entre otros), ya que estos contienen software malicioso "Malware".
</t>
  </si>
  <si>
    <t>Esta actividad a la fecha de la revisión no se encuentra cumplidas ya que en la página web su última actualización fue publicada el 7 de octubre de 2020</t>
  </si>
  <si>
    <t>Se elaboraron y se publicaron 11 informe de PQRS y 12 infoemes de atención Presencial y Telefonica</t>
  </si>
  <si>
    <t>Pendiente el informe de diciembre de PQRS y 12 infoemes de atención Presencial y Telefonica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</si>
</sst>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4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entury Gothic"/>
      <family val="2"/>
    </font>
    <font>
      <b/>
      <sz val="18"/>
      <color theme="1"/>
      <name val="Century Gothic"/>
      <family val="2"/>
    </font>
    <font>
      <b/>
      <sz val="11"/>
      <color theme="1"/>
      <name val="Century Gothic"/>
      <family val="2"/>
    </font>
    <font>
      <b/>
      <sz val="16"/>
      <color theme="1"/>
      <name val="Century Gothic"/>
      <family val="2"/>
    </font>
    <font>
      <sz val="11"/>
      <color rgb="FF000000"/>
      <name val="Century Gothic"/>
      <family val="2"/>
    </font>
    <font>
      <sz val="16"/>
      <color theme="1"/>
      <name val="Century Gothic"/>
      <family val="2"/>
    </font>
    <font>
      <sz val="11"/>
      <color rgb="FF000000"/>
      <name val="Arial"/>
      <family val="2"/>
    </font>
    <font>
      <sz val="12"/>
      <color rgb="FF000000"/>
      <name val="Arial"/>
      <family val="2"/>
    </font>
    <font>
      <sz val="10"/>
      <name val="Arial"/>
      <family val="2"/>
    </font>
    <font>
      <sz val="12"/>
      <name val="Arial"/>
      <family val="2"/>
    </font>
    <font>
      <b/>
      <sz val="12"/>
      <name val="Arial"/>
      <family val="2"/>
    </font>
    <font>
      <b/>
      <sz val="14"/>
      <name val="Arial"/>
      <family val="2"/>
    </font>
    <font>
      <b/>
      <sz val="12"/>
      <color theme="1"/>
      <name val="Arial"/>
      <family val="2"/>
    </font>
    <font>
      <sz val="12"/>
      <color theme="1"/>
      <name val="Arial"/>
      <family val="2"/>
    </font>
    <font>
      <b/>
      <i/>
      <sz val="11"/>
      <color theme="1"/>
      <name val="Century Gothic"/>
      <family val="2"/>
    </font>
    <font>
      <sz val="11"/>
      <name val="Century Gothic"/>
      <family val="2"/>
    </font>
    <font>
      <b/>
      <sz val="14"/>
      <name val="Century Gothic"/>
      <family val="2"/>
    </font>
    <font>
      <sz val="12"/>
      <name val="Century Gothic"/>
      <family val="2"/>
    </font>
    <font>
      <b/>
      <sz val="10"/>
      <color theme="1"/>
      <name val="Century Gothic"/>
      <family val="2"/>
    </font>
    <font>
      <sz val="11"/>
      <color rgb="FF9C6500"/>
      <name val="Calibri"/>
      <family val="2"/>
      <scheme val="minor"/>
    </font>
    <font>
      <b/>
      <sz val="20"/>
      <color rgb="FF000000"/>
      <name val="Arial"/>
      <family val="2"/>
    </font>
    <font>
      <i/>
      <sz val="11"/>
      <color theme="1"/>
      <name val="Century Gothic"/>
      <family val="2"/>
    </font>
    <font>
      <sz val="8"/>
      <name val="Century Gothic"/>
      <family val="2"/>
    </font>
    <font>
      <b/>
      <sz val="12"/>
      <color rgb="FF000000"/>
      <name val="Arial"/>
      <family val="2"/>
    </font>
    <font>
      <i/>
      <sz val="12"/>
      <color rgb="FF000000"/>
      <name val="Arial"/>
      <family val="2"/>
    </font>
    <font>
      <b/>
      <i/>
      <sz val="12"/>
      <color rgb="FF000000"/>
      <name val="Arial"/>
      <family val="2"/>
    </font>
    <font>
      <b/>
      <sz val="11"/>
      <name val="Century Gothic"/>
      <family val="2"/>
    </font>
    <font>
      <sz val="11"/>
      <color theme="1"/>
      <name val="Arial Narrow"/>
      <family val="2"/>
    </font>
    <font>
      <sz val="11"/>
      <name val="Arial Narrow"/>
      <family val="2"/>
    </font>
    <font>
      <sz val="11"/>
      <color theme="1"/>
      <name val="Calibri"/>
      <scheme val="minor"/>
    </font>
    <font>
      <sz val="8"/>
      <name val="Calibri"/>
      <scheme val="minor"/>
    </font>
    <font>
      <sz val="10"/>
      <color theme="1"/>
      <name val="Arial Narrow"/>
      <family val="2"/>
    </font>
    <font>
      <i/>
      <sz val="11"/>
      <name val="Century Gothic"/>
      <family val="2"/>
    </font>
    <font>
      <sz val="11"/>
      <color theme="1"/>
      <name val="Candara Light"/>
      <family val="2"/>
    </font>
    <font>
      <sz val="11"/>
      <color rgb="FF000000"/>
      <name val="Arial Narrow"/>
      <family val="2"/>
    </font>
    <font>
      <i/>
      <sz val="11"/>
      <name val="Arial Narrow"/>
      <family val="2"/>
    </font>
    <font>
      <i/>
      <sz val="11"/>
      <color theme="1"/>
      <name val="Arial Narrow"/>
      <family val="2"/>
    </font>
    <font>
      <b/>
      <sz val="11"/>
      <name val="Arial Narrow"/>
      <family val="2"/>
    </font>
  </fonts>
  <fills count="21">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theme="7" tint="0.79998168889431442"/>
        <bgColor indexed="64"/>
      </patternFill>
    </fill>
    <fill>
      <patternFill patternType="solid">
        <fgColor rgb="FFFFFF99"/>
        <bgColor rgb="FF009900"/>
      </patternFill>
    </fill>
    <fill>
      <patternFill patternType="solid">
        <fgColor theme="0" tint="-0.14999847407452621"/>
        <bgColor indexed="64"/>
      </patternFill>
    </fill>
    <fill>
      <patternFill patternType="solid">
        <fgColor rgb="FFFFEB9C"/>
      </patternFill>
    </fill>
    <fill>
      <patternFill patternType="solid">
        <fgColor theme="2" tint="-0.14999847407452621"/>
        <bgColor indexed="64"/>
      </patternFill>
    </fill>
    <fill>
      <patternFill patternType="solid">
        <fgColor theme="0" tint="-4.9989318521683403E-2"/>
        <bgColor indexed="64"/>
      </patternFill>
    </fill>
    <fill>
      <patternFill patternType="solid">
        <fgColor rgb="FFAFE951"/>
        <bgColor indexed="64"/>
      </patternFill>
    </fill>
    <fill>
      <patternFill patternType="solid">
        <fgColor rgb="FFF4AD39"/>
        <bgColor rgb="FFFFC000"/>
      </patternFill>
    </fill>
    <fill>
      <patternFill patternType="solid">
        <fgColor rgb="FFF4AD39"/>
        <bgColor indexed="64"/>
      </patternFill>
    </fill>
    <fill>
      <patternFill patternType="solid">
        <fgColor rgb="FFF4AD39"/>
        <bgColor rgb="FF009900"/>
      </patternFill>
    </fill>
    <fill>
      <patternFill patternType="solid">
        <fgColor rgb="FFF4AD39"/>
        <bgColor rgb="FFF9CB9C"/>
      </patternFill>
    </fill>
    <fill>
      <patternFill patternType="solid">
        <fgColor rgb="FFF4AD39"/>
        <bgColor rgb="FF00FF00"/>
      </patternFill>
    </fill>
    <fill>
      <patternFill patternType="solid">
        <fgColor rgb="FFF4AD39"/>
        <bgColor rgb="FFB6D7A8"/>
      </patternFill>
    </fill>
    <fill>
      <patternFill patternType="solid">
        <fgColor rgb="FFF4AD39"/>
        <bgColor rgb="FF00FFFF"/>
      </patternFill>
    </fill>
    <fill>
      <patternFill patternType="solid">
        <fgColor rgb="FFAFE951"/>
        <bgColor rgb="FF009900"/>
      </patternFill>
    </fill>
    <fill>
      <patternFill patternType="solid">
        <fgColor rgb="FFAFE951"/>
        <bgColor indexed="21"/>
      </patternFill>
    </fill>
  </fills>
  <borders count="13">
    <border>
      <left/>
      <right/>
      <top/>
      <bottom/>
      <diagonal/>
    </border>
    <border>
      <left/>
      <right/>
      <top/>
      <bottom/>
      <diagonal/>
    </border>
    <border>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xf numFmtId="0" fontId="5" fillId="0" borderId="2"/>
    <xf numFmtId="0" fontId="4" fillId="0" borderId="2"/>
    <xf numFmtId="0" fontId="12" fillId="0" borderId="2"/>
    <xf numFmtId="0" fontId="14" fillId="0" borderId="2"/>
    <xf numFmtId="0" fontId="25" fillId="8" borderId="0" applyNumberFormat="0" applyBorder="0" applyAlignment="0" applyProtection="0"/>
    <xf numFmtId="9" fontId="35" fillId="0" borderId="0" applyFont="0" applyFill="0" applyBorder="0" applyAlignment="0" applyProtection="0"/>
    <xf numFmtId="0" fontId="35" fillId="0" borderId="2"/>
    <xf numFmtId="0" fontId="2" fillId="0" borderId="2"/>
    <xf numFmtId="0" fontId="2" fillId="0" borderId="2"/>
    <xf numFmtId="0" fontId="25" fillId="8" borderId="2" applyNumberFormat="0" applyBorder="0" applyAlignment="0" applyProtection="0"/>
    <xf numFmtId="0" fontId="1" fillId="0" borderId="2"/>
    <xf numFmtId="0" fontId="1" fillId="0" borderId="2"/>
    <xf numFmtId="0" fontId="1" fillId="0" borderId="2"/>
  </cellStyleXfs>
  <cellXfs count="100">
    <xf numFmtId="0" fontId="0" fillId="0" borderId="0" xfId="0"/>
    <xf numFmtId="0" fontId="6" fillId="2" borderId="1" xfId="0" applyFont="1" applyFill="1" applyBorder="1"/>
    <xf numFmtId="0" fontId="6" fillId="0" borderId="0" xfId="0" applyFont="1" applyAlignment="1">
      <alignment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xf>
    <xf numFmtId="0" fontId="12" fillId="4" borderId="2" xfId="3" applyFill="1" applyAlignment="1">
      <alignment vertical="center"/>
    </xf>
    <xf numFmtId="0" fontId="15" fillId="0" borderId="2" xfId="4" applyFont="1" applyAlignment="1">
      <alignment horizontal="center" vertical="center"/>
    </xf>
    <xf numFmtId="0" fontId="15" fillId="0" borderId="2" xfId="4" applyFont="1" applyAlignment="1">
      <alignment horizontal="justify" vertical="center" wrapText="1"/>
    </xf>
    <xf numFmtId="0" fontId="6" fillId="0" borderId="5" xfId="0" applyFont="1" applyBorder="1" applyAlignment="1">
      <alignment horizontal="center" vertical="center" wrapText="1"/>
    </xf>
    <xf numFmtId="0" fontId="6" fillId="0" borderId="5" xfId="0" applyFont="1" applyBorder="1" applyAlignment="1">
      <alignment horizontal="left" vertical="center" wrapText="1"/>
    </xf>
    <xf numFmtId="0" fontId="6" fillId="0" borderId="5" xfId="0" applyFont="1" applyBorder="1" applyAlignment="1">
      <alignment vertical="center" wrapText="1"/>
    </xf>
    <xf numFmtId="0" fontId="8" fillId="0" borderId="5" xfId="0" applyFont="1" applyBorder="1" applyAlignment="1">
      <alignment vertical="center" wrapText="1"/>
    </xf>
    <xf numFmtId="0" fontId="8" fillId="0" borderId="5" xfId="0" applyFont="1" applyBorder="1" applyAlignment="1">
      <alignment horizontal="center" vertical="center" wrapText="1"/>
    </xf>
    <xf numFmtId="0" fontId="6" fillId="0" borderId="5" xfId="0" applyFont="1" applyBorder="1" applyAlignment="1">
      <alignment vertical="center"/>
    </xf>
    <xf numFmtId="0" fontId="6" fillId="0" borderId="0" xfId="0" applyFont="1" applyAlignment="1">
      <alignment horizontal="left" vertical="center"/>
    </xf>
    <xf numFmtId="0" fontId="23" fillId="7" borderId="5" xfId="0" applyFont="1" applyFill="1" applyBorder="1" applyAlignment="1">
      <alignment horizontal="center" vertical="center" wrapText="1"/>
    </xf>
    <xf numFmtId="0" fontId="6" fillId="0" borderId="0" xfId="0" applyFont="1" applyAlignment="1">
      <alignment horizontal="center" vertical="center"/>
    </xf>
    <xf numFmtId="0" fontId="6" fillId="9" borderId="5" xfId="0" applyFont="1" applyFill="1" applyBorder="1" applyAlignment="1">
      <alignment horizontal="left" vertical="center" wrapText="1"/>
    </xf>
    <xf numFmtId="0" fontId="6" fillId="9" borderId="5" xfId="0" applyFont="1" applyFill="1" applyBorder="1" applyAlignment="1">
      <alignment vertical="center"/>
    </xf>
    <xf numFmtId="0" fontId="6" fillId="9"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6" fillId="0" borderId="5" xfId="1" applyFont="1" applyBorder="1" applyAlignment="1">
      <alignment horizontal="center" vertical="center" wrapText="1"/>
    </xf>
    <xf numFmtId="0" fontId="10"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4" borderId="5" xfId="0" applyFont="1" applyFill="1" applyBorder="1" applyAlignment="1">
      <alignment vertical="center"/>
    </xf>
    <xf numFmtId="0" fontId="28" fillId="7" borderId="5" xfId="0" applyFont="1" applyFill="1" applyBorder="1" applyAlignment="1">
      <alignment horizontal="center" vertical="center" wrapText="1"/>
    </xf>
    <xf numFmtId="0" fontId="23" fillId="0" borderId="5" xfId="0" applyFont="1" applyBorder="1" applyAlignment="1">
      <alignment horizontal="justify" vertical="center" wrapText="1"/>
    </xf>
    <xf numFmtId="0" fontId="28" fillId="0" borderId="5" xfId="0" applyFont="1" applyBorder="1" applyAlignment="1">
      <alignment horizontal="center" vertical="center" wrapText="1"/>
    </xf>
    <xf numFmtId="0" fontId="23" fillId="7" borderId="5" xfId="0" applyFont="1" applyFill="1" applyBorder="1" applyAlignment="1">
      <alignment vertical="center"/>
    </xf>
    <xf numFmtId="0" fontId="21" fillId="7" borderId="5" xfId="5" applyFont="1" applyFill="1" applyBorder="1" applyAlignment="1">
      <alignment horizontal="center" vertical="center" wrapText="1"/>
    </xf>
    <xf numFmtId="0" fontId="23" fillId="0" borderId="5" xfId="0" applyFont="1" applyBorder="1" applyAlignment="1">
      <alignment vertical="center"/>
    </xf>
    <xf numFmtId="0" fontId="21" fillId="0" borderId="5" xfId="5" applyFont="1" applyFill="1" applyBorder="1" applyAlignment="1">
      <alignment horizontal="center" vertical="center" wrapText="1"/>
    </xf>
    <xf numFmtId="0" fontId="23" fillId="0" borderId="5" xfId="0" applyFont="1" applyBorder="1" applyAlignment="1">
      <alignment horizontal="center" vertical="center" wrapText="1"/>
    </xf>
    <xf numFmtId="0" fontId="21" fillId="0" borderId="5" xfId="0" applyFont="1" applyBorder="1" applyAlignment="1">
      <alignment vertical="center"/>
    </xf>
    <xf numFmtId="0" fontId="21" fillId="0" borderId="5" xfId="0" applyFont="1" applyBorder="1" applyAlignment="1">
      <alignment horizontal="center" vertical="center" wrapText="1"/>
    </xf>
    <xf numFmtId="0" fontId="21" fillId="0" borderId="0" xfId="0" applyFont="1" applyAlignment="1">
      <alignment vertical="center"/>
    </xf>
    <xf numFmtId="0" fontId="3" fillId="0" borderId="0" xfId="0" applyFont="1"/>
    <xf numFmtId="0" fontId="8" fillId="12" borderId="5" xfId="0" applyFont="1" applyFill="1" applyBorder="1" applyAlignment="1">
      <alignment horizontal="center" vertical="center" wrapText="1"/>
    </xf>
    <xf numFmtId="0" fontId="8" fillId="12" borderId="9" xfId="0" applyFont="1" applyFill="1" applyBorder="1" applyAlignment="1">
      <alignment vertical="center" wrapText="1"/>
    </xf>
    <xf numFmtId="0" fontId="8" fillId="12" borderId="5" xfId="0" applyFont="1" applyFill="1" applyBorder="1" applyAlignment="1">
      <alignment horizontal="center" vertical="center" textRotation="90" wrapText="1"/>
    </xf>
    <xf numFmtId="0" fontId="8" fillId="15" borderId="5" xfId="0" applyFont="1" applyFill="1" applyBorder="1" applyAlignment="1">
      <alignment horizontal="center" vertical="center" wrapText="1"/>
    </xf>
    <xf numFmtId="0" fontId="8" fillId="16" borderId="5" xfId="0" applyFont="1" applyFill="1" applyBorder="1" applyAlignment="1">
      <alignment horizontal="center" vertical="center" wrapText="1"/>
    </xf>
    <xf numFmtId="0" fontId="8" fillId="16" borderId="5" xfId="0" applyFont="1" applyFill="1" applyBorder="1" applyAlignment="1">
      <alignment vertical="center" wrapText="1"/>
    </xf>
    <xf numFmtId="0" fontId="8" fillId="17" borderId="5" xfId="0" applyFont="1" applyFill="1" applyBorder="1" applyAlignment="1">
      <alignment vertical="center"/>
    </xf>
    <xf numFmtId="0" fontId="8" fillId="17" borderId="5" xfId="0" applyFont="1" applyFill="1" applyBorder="1" applyAlignment="1">
      <alignment horizontal="center" vertical="center"/>
    </xf>
    <xf numFmtId="0" fontId="8" fillId="18" borderId="5" xfId="0" applyFont="1" applyFill="1" applyBorder="1" applyAlignment="1">
      <alignment horizontal="center" vertical="center"/>
    </xf>
    <xf numFmtId="0" fontId="8" fillId="12" borderId="5" xfId="0" applyFont="1" applyFill="1" applyBorder="1" applyAlignment="1">
      <alignment horizontal="center" vertical="center" textRotation="90"/>
    </xf>
    <xf numFmtId="0" fontId="8" fillId="12" borderId="5" xfId="0" applyFont="1" applyFill="1" applyBorder="1" applyAlignment="1">
      <alignment horizontal="center" vertical="center"/>
    </xf>
    <xf numFmtId="0" fontId="32" fillId="12" borderId="5" xfId="0" applyFont="1" applyFill="1" applyBorder="1" applyAlignment="1">
      <alignment horizontal="center" vertical="center"/>
    </xf>
    <xf numFmtId="0" fontId="8" fillId="18" borderId="5" xfId="0" applyFont="1" applyFill="1" applyBorder="1" applyAlignment="1">
      <alignment horizontal="center" vertical="center" wrapText="1"/>
    </xf>
    <xf numFmtId="0" fontId="8" fillId="18" borderId="5" xfId="0" applyFont="1" applyFill="1" applyBorder="1" applyAlignment="1">
      <alignment vertical="center" wrapText="1"/>
    </xf>
    <xf numFmtId="0" fontId="8" fillId="18" borderId="5" xfId="0" applyFont="1" applyFill="1" applyBorder="1" applyAlignment="1">
      <alignment vertical="center"/>
    </xf>
    <xf numFmtId="0" fontId="8" fillId="15" borderId="5" xfId="0" applyFont="1" applyFill="1" applyBorder="1" applyAlignment="1">
      <alignment vertical="center" wrapText="1"/>
    </xf>
    <xf numFmtId="0" fontId="8" fillId="19" borderId="5" xfId="0" applyFont="1" applyFill="1" applyBorder="1" applyAlignment="1">
      <alignment horizontal="center" vertical="center"/>
    </xf>
    <xf numFmtId="0" fontId="22" fillId="20" borderId="5" xfId="0" applyFont="1" applyFill="1" applyBorder="1" applyAlignment="1">
      <alignment horizontal="center" vertical="center" wrapText="1"/>
    </xf>
    <xf numFmtId="0" fontId="24" fillId="19" borderId="5" xfId="0" applyFont="1" applyFill="1" applyBorder="1" applyAlignment="1">
      <alignment horizontal="center" vertical="center"/>
    </xf>
    <xf numFmtId="164" fontId="33" fillId="0" borderId="5" xfId="0" applyNumberFormat="1" applyFont="1" applyBorder="1" applyAlignment="1">
      <alignment horizontal="justify" vertical="center" wrapText="1"/>
    </xf>
    <xf numFmtId="0" fontId="33" fillId="0" borderId="5" xfId="0" applyFont="1" applyBorder="1" applyAlignment="1">
      <alignment horizontal="justify" vertical="center" wrapText="1"/>
    </xf>
    <xf numFmtId="0" fontId="34" fillId="0" borderId="5" xfId="0" applyFont="1" applyBorder="1" applyAlignment="1">
      <alignment horizontal="justify" vertical="center" wrapText="1"/>
    </xf>
    <xf numFmtId="0" fontId="22" fillId="20" borderId="10" xfId="0" applyFont="1" applyFill="1" applyBorder="1" applyAlignment="1">
      <alignment horizontal="center" vertical="center" wrapText="1"/>
    </xf>
    <xf numFmtId="0" fontId="24" fillId="19" borderId="10" xfId="0" applyFont="1" applyFill="1" applyBorder="1" applyAlignment="1">
      <alignment horizontal="center" vertical="center"/>
    </xf>
    <xf numFmtId="9" fontId="34" fillId="0" borderId="5" xfId="6" applyFont="1" applyFill="1" applyBorder="1" applyAlignment="1">
      <alignment horizontal="center" vertical="center" wrapText="1"/>
    </xf>
    <xf numFmtId="0" fontId="34" fillId="0" borderId="11" xfId="0" applyFont="1" applyBorder="1" applyAlignment="1">
      <alignment horizontal="justify" vertical="center" wrapText="1"/>
    </xf>
    <xf numFmtId="0" fontId="37" fillId="0" borderId="5" xfId="0" applyFont="1" applyBorder="1" applyAlignment="1">
      <alignment horizontal="justify" vertical="center" wrapText="1"/>
    </xf>
    <xf numFmtId="0" fontId="34" fillId="0" borderId="12" xfId="0" applyFont="1" applyBorder="1" applyAlignment="1">
      <alignment horizontal="justify" vertical="center" wrapText="1"/>
    </xf>
    <xf numFmtId="0" fontId="8" fillId="12" borderId="10" xfId="0" applyFont="1" applyFill="1" applyBorder="1" applyAlignment="1">
      <alignment horizontal="center" vertical="center" wrapText="1"/>
    </xf>
    <xf numFmtId="0" fontId="8" fillId="12" borderId="5" xfId="0" applyFont="1" applyFill="1" applyBorder="1" applyAlignment="1">
      <alignment vertical="center" wrapText="1"/>
    </xf>
    <xf numFmtId="0" fontId="6" fillId="0" borderId="5" xfId="0" applyFont="1" applyBorder="1" applyAlignment="1">
      <alignment horizontal="center" vertical="center"/>
    </xf>
    <xf numFmtId="0" fontId="21" fillId="0" borderId="5" xfId="0" applyFont="1" applyBorder="1" applyAlignment="1">
      <alignment horizontal="center" vertical="center"/>
    </xf>
    <xf numFmtId="0" fontId="34" fillId="0" borderId="12" xfId="0" applyFont="1" applyBorder="1" applyAlignment="1">
      <alignment vertical="center" wrapText="1"/>
    </xf>
    <xf numFmtId="9" fontId="40" fillId="0" borderId="5" xfId="6" applyFont="1" applyFill="1" applyBorder="1" applyAlignment="1">
      <alignment horizontal="left" vertical="center" wrapText="1"/>
    </xf>
    <xf numFmtId="0" fontId="33" fillId="0" borderId="5" xfId="0" applyFont="1" applyBorder="1" applyAlignment="1">
      <alignment vertical="center" wrapText="1"/>
    </xf>
    <xf numFmtId="10" fontId="34" fillId="0" borderId="5" xfId="6" applyNumberFormat="1" applyFont="1" applyFill="1" applyBorder="1" applyAlignment="1">
      <alignment horizontal="center" vertical="center" wrapText="1"/>
    </xf>
    <xf numFmtId="0" fontId="19" fillId="4" borderId="6" xfId="4" applyFont="1" applyFill="1" applyBorder="1" applyAlignment="1">
      <alignment horizontal="center" vertical="center" wrapText="1"/>
    </xf>
    <xf numFmtId="0" fontId="19" fillId="4" borderId="7" xfId="4" applyFont="1" applyFill="1" applyBorder="1" applyAlignment="1">
      <alignment horizontal="center" vertical="center" wrapText="1"/>
    </xf>
    <xf numFmtId="14" fontId="19" fillId="4" borderId="7" xfId="4" applyNumberFormat="1" applyFont="1" applyFill="1" applyBorder="1" applyAlignment="1">
      <alignment horizontal="center" vertical="center" wrapText="1"/>
    </xf>
    <xf numFmtId="0" fontId="19" fillId="4" borderId="7" xfId="4" applyFont="1" applyFill="1" applyBorder="1" applyAlignment="1">
      <alignment horizontal="justify" vertical="center" wrapText="1"/>
    </xf>
    <xf numFmtId="0" fontId="19" fillId="4" borderId="8" xfId="4" applyFont="1" applyFill="1" applyBorder="1" applyAlignment="1">
      <alignment horizontal="justify" vertical="center" wrapText="1"/>
    </xf>
    <xf numFmtId="0" fontId="18" fillId="11" borderId="6" xfId="4" applyFont="1" applyFill="1" applyBorder="1" applyAlignment="1">
      <alignment horizontal="center" vertical="center" wrapText="1"/>
    </xf>
    <xf numFmtId="0" fontId="18" fillId="11" borderId="7" xfId="4" applyFont="1" applyFill="1" applyBorder="1" applyAlignment="1">
      <alignment horizontal="center" vertical="center" wrapText="1"/>
    </xf>
    <xf numFmtId="0" fontId="18" fillId="11" borderId="8" xfId="4" applyFont="1" applyFill="1" applyBorder="1" applyAlignment="1">
      <alignment horizontal="center" vertical="center" wrapText="1"/>
    </xf>
    <xf numFmtId="0" fontId="17" fillId="5" borderId="2" xfId="4" applyFont="1" applyFill="1" applyAlignment="1">
      <alignment horizontal="center" vertical="center"/>
    </xf>
    <xf numFmtId="0" fontId="12" fillId="4" borderId="2" xfId="3" applyFill="1" applyAlignment="1">
      <alignment horizontal="center" vertical="center"/>
    </xf>
    <xf numFmtId="0" fontId="13" fillId="4" borderId="5" xfId="3" applyFont="1" applyFill="1" applyBorder="1" applyAlignment="1">
      <alignment horizontal="justify" vertical="center" wrapText="1"/>
    </xf>
    <xf numFmtId="0" fontId="16" fillId="10" borderId="2" xfId="4" applyFont="1" applyFill="1" applyAlignment="1">
      <alignment horizontal="center" vertical="center"/>
    </xf>
    <xf numFmtId="0" fontId="15" fillId="10" borderId="2" xfId="4" applyFont="1" applyFill="1" applyAlignment="1">
      <alignment horizontal="center" vertical="center"/>
    </xf>
    <xf numFmtId="0" fontId="26" fillId="4" borderId="2" xfId="3" applyFont="1" applyFill="1" applyAlignment="1">
      <alignment horizontal="center" vertical="center" wrapText="1"/>
    </xf>
    <xf numFmtId="0" fontId="7" fillId="12" borderId="5" xfId="0" applyFont="1" applyFill="1" applyBorder="1" applyAlignment="1">
      <alignment horizontal="center" vertical="center" wrapText="1"/>
    </xf>
    <xf numFmtId="0" fontId="9" fillId="14" borderId="5"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21" fillId="0" borderId="5" xfId="0" applyFont="1" applyBorder="1" applyAlignment="1">
      <alignment vertical="center"/>
    </xf>
    <xf numFmtId="0" fontId="21" fillId="13" borderId="5" xfId="0" applyFont="1" applyFill="1" applyBorder="1" applyAlignment="1">
      <alignment vertical="center"/>
    </xf>
    <xf numFmtId="0" fontId="8" fillId="0" borderId="5" xfId="0" applyFont="1" applyBorder="1" applyAlignment="1">
      <alignment vertical="center" wrapText="1"/>
    </xf>
    <xf numFmtId="0" fontId="21" fillId="0" borderId="5" xfId="0" applyFont="1" applyBorder="1" applyAlignment="1">
      <alignment vertical="center" wrapText="1"/>
    </xf>
    <xf numFmtId="0" fontId="8" fillId="12" borderId="5" xfId="0" applyFont="1" applyFill="1" applyBorder="1" applyAlignment="1">
      <alignment horizontal="center" vertical="center" textRotation="90"/>
    </xf>
    <xf numFmtId="0" fontId="7" fillId="12" borderId="3" xfId="0" applyFont="1" applyFill="1" applyBorder="1" applyAlignment="1">
      <alignment vertical="center" wrapText="1"/>
    </xf>
    <xf numFmtId="0" fontId="7" fillId="12" borderId="4" xfId="0" applyFont="1" applyFill="1" applyBorder="1" applyAlignment="1">
      <alignment vertical="center" wrapText="1"/>
    </xf>
    <xf numFmtId="0" fontId="8" fillId="0" borderId="5" xfId="0" applyFont="1" applyBorder="1" applyAlignment="1">
      <alignment horizontal="center" vertical="center" wrapText="1"/>
    </xf>
  </cellXfs>
  <cellStyles count="14">
    <cellStyle name="Neutral" xfId="5" builtinId="28"/>
    <cellStyle name="Neutral 2" xfId="10" xr:uid="{00000000-0005-0000-0000-000001000000}"/>
    <cellStyle name="Normal" xfId="0" builtinId="0"/>
    <cellStyle name="Normal 2" xfId="1" xr:uid="{00000000-0005-0000-0000-000003000000}"/>
    <cellStyle name="Normal 2 2" xfId="3" xr:uid="{00000000-0005-0000-0000-000004000000}"/>
    <cellStyle name="Normal 2 3" xfId="8" xr:uid="{00000000-0005-0000-0000-000005000000}"/>
    <cellStyle name="Normal 2 4" xfId="12" xr:uid="{00000000-0005-0000-0000-000006000000}"/>
    <cellStyle name="Normal 3" xfId="2" xr:uid="{00000000-0005-0000-0000-000007000000}"/>
    <cellStyle name="Normal 3 2" xfId="9" xr:uid="{00000000-0005-0000-0000-000008000000}"/>
    <cellStyle name="Normal 3 3" xfId="13" xr:uid="{00000000-0005-0000-0000-000009000000}"/>
    <cellStyle name="Normal 4" xfId="4" xr:uid="{00000000-0005-0000-0000-00000A000000}"/>
    <cellStyle name="Normal 5" xfId="7" xr:uid="{00000000-0005-0000-0000-00000B000000}"/>
    <cellStyle name="Normal 6" xfId="11" xr:uid="{00000000-0005-0000-0000-00000C000000}"/>
    <cellStyle name="Porcentaje" xfId="6" builtinId="5"/>
  </cellStyles>
  <dxfs count="0"/>
  <tableStyles count="0" defaultTableStyle="TableStyleMedium2" defaultPivotStyle="PivotStyleLight16"/>
  <colors>
    <mruColors>
      <color rgb="FF594EEA"/>
      <color rgb="FFAFE951"/>
      <color rgb="FFF4AD39"/>
      <color rgb="FFFFFF99"/>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hyperlink" Target="#'Componentes Programa'!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Portada!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23812</xdr:colOff>
      <xdr:row>0</xdr:row>
      <xdr:rowOff>19050</xdr:rowOff>
    </xdr:from>
    <xdr:to>
      <xdr:col>10</xdr:col>
      <xdr:colOff>557212</xdr:colOff>
      <xdr:row>20</xdr:row>
      <xdr:rowOff>204788</xdr:rowOff>
    </xdr:to>
    <xdr:pic>
      <xdr:nvPicPr>
        <xdr:cNvPr id="7" name="Imagen 6">
          <a:extLst>
            <a:ext uri="{FF2B5EF4-FFF2-40B4-BE49-F238E27FC236}">
              <a16:creationId xmlns:a16="http://schemas.microsoft.com/office/drawing/2014/main" id="{792CC301-562C-FA83-9999-5E3E939DA0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 y="19050"/>
          <a:ext cx="7772400" cy="4376738"/>
        </a:xfrm>
        <a:prstGeom prst="rect">
          <a:avLst/>
        </a:prstGeom>
      </xdr:spPr>
    </xdr:pic>
    <xdr:clientData/>
  </xdr:twoCellAnchor>
  <xdr:twoCellAnchor>
    <xdr:from>
      <xdr:col>1</xdr:col>
      <xdr:colOff>58001</xdr:colOff>
      <xdr:row>15</xdr:row>
      <xdr:rowOff>18222</xdr:rowOff>
    </xdr:from>
    <xdr:to>
      <xdr:col>2</xdr:col>
      <xdr:colOff>496979</xdr:colOff>
      <xdr:row>17</xdr:row>
      <xdr:rowOff>7115</xdr:rowOff>
    </xdr:to>
    <xdr:grpSp>
      <xdr:nvGrpSpPr>
        <xdr:cNvPr id="4462" name="Gráfico 4459">
          <a:hlinkClick xmlns:r="http://schemas.openxmlformats.org/officeDocument/2006/relationships" r:id="rId2"/>
          <a:extLst>
            <a:ext uri="{FF2B5EF4-FFF2-40B4-BE49-F238E27FC236}">
              <a16:creationId xmlns:a16="http://schemas.microsoft.com/office/drawing/2014/main" id="{D078AC70-6064-1F32-A1C2-EA9EF9FAD976}"/>
            </a:ext>
          </a:extLst>
        </xdr:cNvPr>
        <xdr:cNvGrpSpPr/>
      </xdr:nvGrpSpPr>
      <xdr:grpSpPr>
        <a:xfrm>
          <a:off x="778588" y="3124200"/>
          <a:ext cx="1159565" cy="403024"/>
          <a:chOff x="778588" y="3124200"/>
          <a:chExt cx="1159565" cy="403024"/>
        </a:xfrm>
      </xdr:grpSpPr>
      <xdr:sp macro="" textlink="">
        <xdr:nvSpPr>
          <xdr:cNvPr id="4463" name="Forma libre: forma 4462">
            <a:extLst>
              <a:ext uri="{FF2B5EF4-FFF2-40B4-BE49-F238E27FC236}">
                <a16:creationId xmlns:a16="http://schemas.microsoft.com/office/drawing/2014/main" id="{2CC5F2EB-7B32-7895-8144-5A5BFE5F5D54}"/>
              </a:ext>
            </a:extLst>
          </xdr:cNvPr>
          <xdr:cNvSpPr/>
        </xdr:nvSpPr>
        <xdr:spPr>
          <a:xfrm>
            <a:off x="778588" y="3124200"/>
            <a:ext cx="1159565" cy="403024"/>
          </a:xfrm>
          <a:custGeom>
            <a:avLst/>
            <a:gdLst>
              <a:gd name="connsiteX0" fmla="*/ 1109474 w 1159565"/>
              <a:gd name="connsiteY0" fmla="*/ 0 h 403024"/>
              <a:gd name="connsiteX1" fmla="*/ 1159565 w 1159565"/>
              <a:gd name="connsiteY1" fmla="*/ 50086 h 403024"/>
              <a:gd name="connsiteX2" fmla="*/ 1159565 w 1159565"/>
              <a:gd name="connsiteY2" fmla="*/ 352939 h 403024"/>
              <a:gd name="connsiteX3" fmla="*/ 1109474 w 1159565"/>
              <a:gd name="connsiteY3" fmla="*/ 403025 h 403024"/>
              <a:gd name="connsiteX4" fmla="*/ 50092 w 1159565"/>
              <a:gd name="connsiteY4" fmla="*/ 403025 h 403024"/>
              <a:gd name="connsiteX5" fmla="*/ 0 w 1159565"/>
              <a:gd name="connsiteY5" fmla="*/ 352939 h 403024"/>
              <a:gd name="connsiteX6" fmla="*/ 0 w 1159565"/>
              <a:gd name="connsiteY6" fmla="*/ 50086 h 403024"/>
              <a:gd name="connsiteX7" fmla="*/ 50092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9" y="0"/>
                  <a:pt x="1159565" y="22424"/>
                  <a:pt x="1159565" y="50086"/>
                </a:cubicBezTo>
                <a:lnTo>
                  <a:pt x="1159565" y="352939"/>
                </a:lnTo>
                <a:cubicBezTo>
                  <a:pt x="1159565" y="380600"/>
                  <a:pt x="1137139" y="403025"/>
                  <a:pt x="1109474" y="403025"/>
                </a:cubicBezTo>
                <a:lnTo>
                  <a:pt x="50092" y="403025"/>
                </a:lnTo>
                <a:cubicBezTo>
                  <a:pt x="22427" y="403025"/>
                  <a:pt x="0" y="380600"/>
                  <a:pt x="0" y="352939"/>
                </a:cubicBezTo>
                <a:lnTo>
                  <a:pt x="0" y="50086"/>
                </a:lnTo>
                <a:cubicBezTo>
                  <a:pt x="0" y="22424"/>
                  <a:pt x="22427" y="0"/>
                  <a:pt x="50092" y="0"/>
                </a:cubicBezTo>
                <a:close/>
              </a:path>
            </a:pathLst>
          </a:custGeom>
          <a:solidFill>
            <a:srgbClr val="163738"/>
          </a:solidFill>
          <a:ln w="3970" cap="flat">
            <a:noFill/>
            <a:prstDash val="solid"/>
            <a:miter/>
          </a:ln>
        </xdr:spPr>
        <xdr:txBody>
          <a:bodyPr rtlCol="0" anchor="ctr"/>
          <a:lstStyle/>
          <a:p>
            <a:endParaRPr lang="es-CO"/>
          </a:p>
        </xdr:txBody>
      </xdr:sp>
      <xdr:grpSp>
        <xdr:nvGrpSpPr>
          <xdr:cNvPr id="4464" name="Gráfico 4459">
            <a:extLst>
              <a:ext uri="{FF2B5EF4-FFF2-40B4-BE49-F238E27FC236}">
                <a16:creationId xmlns:a16="http://schemas.microsoft.com/office/drawing/2014/main" id="{7C96DFEB-4766-6EAF-9A44-3A3CA838B853}"/>
              </a:ext>
            </a:extLst>
          </xdr:cNvPr>
          <xdr:cNvGrpSpPr/>
        </xdr:nvGrpSpPr>
        <xdr:grpSpPr>
          <a:xfrm>
            <a:off x="860324" y="3196199"/>
            <a:ext cx="995541" cy="253284"/>
            <a:chOff x="860324" y="3196199"/>
            <a:chExt cx="995541" cy="253284"/>
          </a:xfrm>
          <a:solidFill>
            <a:srgbClr val="FFFFEE"/>
          </a:solidFill>
        </xdr:grpSpPr>
        <xdr:sp macro="" textlink="">
          <xdr:nvSpPr>
            <xdr:cNvPr id="4465" name="Forma libre: forma 4464">
              <a:extLst>
                <a:ext uri="{FF2B5EF4-FFF2-40B4-BE49-F238E27FC236}">
                  <a16:creationId xmlns:a16="http://schemas.microsoft.com/office/drawing/2014/main" id="{5F112F4E-93A0-4BBF-7CCB-055AB52192B3}"/>
                </a:ext>
              </a:extLst>
            </xdr:cNvPr>
            <xdr:cNvSpPr/>
          </xdr:nvSpPr>
          <xdr:spPr>
            <a:xfrm>
              <a:off x="945014" y="3198954"/>
              <a:ext cx="62979" cy="61044"/>
            </a:xfrm>
            <a:custGeom>
              <a:avLst/>
              <a:gdLst>
                <a:gd name="connsiteX0" fmla="*/ 11660 w 62979"/>
                <a:gd name="connsiteY0" fmla="*/ 0 h 61044"/>
                <a:gd name="connsiteX1" fmla="*/ 25430 w 62979"/>
                <a:gd name="connsiteY1" fmla="*/ 34516 h 61044"/>
                <a:gd name="connsiteX2" fmla="*/ 26441 w 62979"/>
                <a:gd name="connsiteY2" fmla="*/ 37086 h 61044"/>
                <a:gd name="connsiteX3" fmla="*/ 27359 w 62979"/>
                <a:gd name="connsiteY3" fmla="*/ 39657 h 61044"/>
                <a:gd name="connsiteX4" fmla="*/ 29378 w 62979"/>
                <a:gd name="connsiteY4" fmla="*/ 46128 h 61044"/>
                <a:gd name="connsiteX5" fmla="*/ 31031 w 62979"/>
                <a:gd name="connsiteY5" fmla="*/ 52232 h 61044"/>
                <a:gd name="connsiteX6" fmla="*/ 31857 w 62979"/>
                <a:gd name="connsiteY6" fmla="*/ 52232 h 61044"/>
                <a:gd name="connsiteX7" fmla="*/ 37549 w 62979"/>
                <a:gd name="connsiteY7" fmla="*/ 34516 h 61044"/>
                <a:gd name="connsiteX8" fmla="*/ 51228 w 62979"/>
                <a:gd name="connsiteY8" fmla="*/ 0 h 61044"/>
                <a:gd name="connsiteX9" fmla="*/ 62980 w 62979"/>
                <a:gd name="connsiteY9" fmla="*/ 0 h 61044"/>
                <a:gd name="connsiteX10" fmla="*/ 62980 w 62979"/>
                <a:gd name="connsiteY10" fmla="*/ 61045 h 61044"/>
                <a:gd name="connsiteX11" fmla="*/ 54901 w 62979"/>
                <a:gd name="connsiteY11" fmla="*/ 61045 h 61044"/>
                <a:gd name="connsiteX12" fmla="*/ 54901 w 62979"/>
                <a:gd name="connsiteY12" fmla="*/ 24142 h 61044"/>
                <a:gd name="connsiteX13" fmla="*/ 55130 w 62979"/>
                <a:gd name="connsiteY13" fmla="*/ 17028 h 61044"/>
                <a:gd name="connsiteX14" fmla="*/ 55819 w 62979"/>
                <a:gd name="connsiteY14" fmla="*/ 8628 h 61044"/>
                <a:gd name="connsiteX15" fmla="*/ 54625 w 62979"/>
                <a:gd name="connsiteY15" fmla="*/ 8445 h 61044"/>
                <a:gd name="connsiteX16" fmla="*/ 52238 w 62979"/>
                <a:gd name="connsiteY16" fmla="*/ 17395 h 61044"/>
                <a:gd name="connsiteX17" fmla="*/ 50127 w 62979"/>
                <a:gd name="connsiteY17" fmla="*/ 24142 h 61044"/>
                <a:gd name="connsiteX18" fmla="*/ 35621 w 62979"/>
                <a:gd name="connsiteY18" fmla="*/ 61045 h 61044"/>
                <a:gd name="connsiteX19" fmla="*/ 27267 w 62979"/>
                <a:gd name="connsiteY19" fmla="*/ 61045 h 61044"/>
                <a:gd name="connsiteX20" fmla="*/ 12853 w 62979"/>
                <a:gd name="connsiteY20" fmla="*/ 24142 h 61044"/>
                <a:gd name="connsiteX21" fmla="*/ 10328 w 62979"/>
                <a:gd name="connsiteY21" fmla="*/ 16936 h 61044"/>
                <a:gd name="connsiteX22" fmla="*/ 8171 w 62979"/>
                <a:gd name="connsiteY22" fmla="*/ 8445 h 61044"/>
                <a:gd name="connsiteX23" fmla="*/ 6977 w 62979"/>
                <a:gd name="connsiteY23" fmla="*/ 8628 h 61044"/>
                <a:gd name="connsiteX24" fmla="*/ 7849 w 62979"/>
                <a:gd name="connsiteY24" fmla="*/ 17808 h 61044"/>
                <a:gd name="connsiteX25" fmla="*/ 8079 w 62979"/>
                <a:gd name="connsiteY25" fmla="*/ 24142 h 61044"/>
                <a:gd name="connsiteX26" fmla="*/ 8079 w 62979"/>
                <a:gd name="connsiteY26" fmla="*/ 61045 h 61044"/>
                <a:gd name="connsiteX27" fmla="*/ 0 w 62979"/>
                <a:gd name="connsiteY27" fmla="*/ 61045 h 61044"/>
                <a:gd name="connsiteX28" fmla="*/ 0 w 62979"/>
                <a:gd name="connsiteY28" fmla="*/ 0 h 61044"/>
                <a:gd name="connsiteX29" fmla="*/ 11660 w 62979"/>
                <a:gd name="connsiteY29" fmla="*/ 0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62979" h="61044">
                  <a:moveTo>
                    <a:pt x="11660" y="0"/>
                  </a:moveTo>
                  <a:lnTo>
                    <a:pt x="25430" y="34516"/>
                  </a:lnTo>
                  <a:cubicBezTo>
                    <a:pt x="25798" y="35373"/>
                    <a:pt x="26133" y="36230"/>
                    <a:pt x="26441" y="37086"/>
                  </a:cubicBezTo>
                  <a:cubicBezTo>
                    <a:pt x="26746" y="37944"/>
                    <a:pt x="27052" y="38800"/>
                    <a:pt x="27359" y="39657"/>
                  </a:cubicBezTo>
                  <a:cubicBezTo>
                    <a:pt x="28093" y="41860"/>
                    <a:pt x="28766" y="44016"/>
                    <a:pt x="29378" y="46128"/>
                  </a:cubicBezTo>
                  <a:cubicBezTo>
                    <a:pt x="29989" y="48239"/>
                    <a:pt x="30540" y="50275"/>
                    <a:pt x="31031" y="52232"/>
                  </a:cubicBezTo>
                  <a:lnTo>
                    <a:pt x="31857" y="52232"/>
                  </a:lnTo>
                  <a:cubicBezTo>
                    <a:pt x="33386" y="46052"/>
                    <a:pt x="35284" y="40147"/>
                    <a:pt x="37549" y="34516"/>
                  </a:cubicBezTo>
                  <a:lnTo>
                    <a:pt x="51228" y="0"/>
                  </a:lnTo>
                  <a:lnTo>
                    <a:pt x="62980" y="0"/>
                  </a:lnTo>
                  <a:lnTo>
                    <a:pt x="62980" y="61045"/>
                  </a:lnTo>
                  <a:lnTo>
                    <a:pt x="54901" y="61045"/>
                  </a:lnTo>
                  <a:lnTo>
                    <a:pt x="54901" y="24142"/>
                  </a:lnTo>
                  <a:cubicBezTo>
                    <a:pt x="54901" y="21879"/>
                    <a:pt x="54977" y="19507"/>
                    <a:pt x="55130" y="17028"/>
                  </a:cubicBezTo>
                  <a:cubicBezTo>
                    <a:pt x="55282" y="14550"/>
                    <a:pt x="55512" y="11749"/>
                    <a:pt x="55819" y="8628"/>
                  </a:cubicBezTo>
                  <a:lnTo>
                    <a:pt x="54625" y="8445"/>
                  </a:lnTo>
                  <a:cubicBezTo>
                    <a:pt x="53951" y="11260"/>
                    <a:pt x="53156" y="14244"/>
                    <a:pt x="52238" y="17395"/>
                  </a:cubicBezTo>
                  <a:cubicBezTo>
                    <a:pt x="51320" y="20548"/>
                    <a:pt x="50616" y="22797"/>
                    <a:pt x="50127" y="24142"/>
                  </a:cubicBezTo>
                  <a:lnTo>
                    <a:pt x="35621" y="61045"/>
                  </a:lnTo>
                  <a:lnTo>
                    <a:pt x="27267" y="61045"/>
                  </a:lnTo>
                  <a:lnTo>
                    <a:pt x="12853" y="24142"/>
                  </a:lnTo>
                  <a:cubicBezTo>
                    <a:pt x="11812" y="21512"/>
                    <a:pt x="10971" y="19109"/>
                    <a:pt x="10328" y="16936"/>
                  </a:cubicBezTo>
                  <a:cubicBezTo>
                    <a:pt x="9686" y="14764"/>
                    <a:pt x="8966" y="11934"/>
                    <a:pt x="8171" y="8445"/>
                  </a:cubicBezTo>
                  <a:lnTo>
                    <a:pt x="6977" y="8628"/>
                  </a:lnTo>
                  <a:cubicBezTo>
                    <a:pt x="7405" y="12484"/>
                    <a:pt x="7696" y="15545"/>
                    <a:pt x="7849" y="17808"/>
                  </a:cubicBezTo>
                  <a:cubicBezTo>
                    <a:pt x="8002" y="20073"/>
                    <a:pt x="8079" y="22184"/>
                    <a:pt x="8079" y="24142"/>
                  </a:cubicBezTo>
                  <a:lnTo>
                    <a:pt x="8079" y="61045"/>
                  </a:lnTo>
                  <a:lnTo>
                    <a:pt x="0" y="61045"/>
                  </a:lnTo>
                  <a:lnTo>
                    <a:pt x="0" y="0"/>
                  </a:lnTo>
                  <a:lnTo>
                    <a:pt x="11660" y="0"/>
                  </a:lnTo>
                  <a:close/>
                </a:path>
              </a:pathLst>
            </a:custGeom>
            <a:solidFill>
              <a:srgbClr val="FFFFEE"/>
            </a:solidFill>
            <a:ln w="3970" cap="flat">
              <a:noFill/>
              <a:prstDash val="solid"/>
              <a:miter/>
            </a:ln>
          </xdr:spPr>
          <xdr:txBody>
            <a:bodyPr rtlCol="0" anchor="ctr"/>
            <a:lstStyle/>
            <a:p>
              <a:endParaRPr lang="es-CO"/>
            </a:p>
          </xdr:txBody>
        </xdr:sp>
        <xdr:sp macro="" textlink="">
          <xdr:nvSpPr>
            <xdr:cNvPr id="4466" name="Forma libre: forma 4465">
              <a:extLst>
                <a:ext uri="{FF2B5EF4-FFF2-40B4-BE49-F238E27FC236}">
                  <a16:creationId xmlns:a16="http://schemas.microsoft.com/office/drawing/2014/main" id="{55453E9B-11E8-FCB9-8970-438D2CCAF2D3}"/>
                </a:ext>
              </a:extLst>
            </xdr:cNvPr>
            <xdr:cNvSpPr/>
          </xdr:nvSpPr>
          <xdr:spPr>
            <a:xfrm>
              <a:off x="1017909" y="3212999"/>
              <a:ext cx="43700" cy="48100"/>
            </a:xfrm>
            <a:custGeom>
              <a:avLst/>
              <a:gdLst>
                <a:gd name="connsiteX0" fmla="*/ 9961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8" y="41308"/>
                  </a:cubicBezTo>
                  <a:lnTo>
                    <a:pt x="22309" y="41308"/>
                  </a:lnTo>
                  <a:cubicBezTo>
                    <a:pt x="25553"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8" y="48101"/>
                  </a:cubicBezTo>
                  <a:cubicBezTo>
                    <a:pt x="17168" y="48101"/>
                    <a:pt x="13235"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2"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467" name="Forma libre: forma 4466">
              <a:extLst>
                <a:ext uri="{FF2B5EF4-FFF2-40B4-BE49-F238E27FC236}">
                  <a16:creationId xmlns:a16="http://schemas.microsoft.com/office/drawing/2014/main" id="{309CD2E2-35FD-B8A3-BB27-88565BAF715A}"/>
                </a:ext>
              </a:extLst>
            </xdr:cNvPr>
            <xdr:cNvSpPr/>
          </xdr:nvSpPr>
          <xdr:spPr>
            <a:xfrm>
              <a:off x="1068585" y="3212999"/>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8 w 43792"/>
                <a:gd name="connsiteY4" fmla="*/ 36489 h 48100"/>
                <a:gd name="connsiteX5" fmla="*/ 0 w 43792"/>
                <a:gd name="connsiteY5" fmla="*/ 23867 h 48100"/>
                <a:gd name="connsiteX6" fmla="*/ 2708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6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8"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6988"/>
                    <a:pt x="8920" y="29865"/>
                    <a:pt x="9869" y="32496"/>
                  </a:cubicBezTo>
                  <a:cubicBezTo>
                    <a:pt x="10818" y="35128"/>
                    <a:pt x="12286" y="37255"/>
                    <a:pt x="14276" y="38876"/>
                  </a:cubicBezTo>
                  <a:cubicBezTo>
                    <a:pt x="16264" y="40498"/>
                    <a:pt x="18729" y="41308"/>
                    <a:pt x="21667" y="41308"/>
                  </a:cubicBezTo>
                  <a:lnTo>
                    <a:pt x="22585" y="41308"/>
                  </a:lnTo>
                  <a:cubicBezTo>
                    <a:pt x="24972"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68" name="Forma libre: forma 4467">
              <a:extLst>
                <a:ext uri="{FF2B5EF4-FFF2-40B4-BE49-F238E27FC236}">
                  <a16:creationId xmlns:a16="http://schemas.microsoft.com/office/drawing/2014/main" id="{BD6A67A8-6AF8-B133-752B-6A7FF0187DF2}"/>
                </a:ext>
              </a:extLst>
            </xdr:cNvPr>
            <xdr:cNvSpPr/>
          </xdr:nvSpPr>
          <xdr:spPr>
            <a:xfrm>
              <a:off x="1119722" y="3212999"/>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0"/>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69" name="Forma libre: forma 4468">
              <a:extLst>
                <a:ext uri="{FF2B5EF4-FFF2-40B4-BE49-F238E27FC236}">
                  <a16:creationId xmlns:a16="http://schemas.microsoft.com/office/drawing/2014/main" id="{697715A8-2DE8-E425-2091-9F028090C11B}"/>
                </a:ext>
              </a:extLst>
            </xdr:cNvPr>
            <xdr:cNvSpPr/>
          </xdr:nvSpPr>
          <xdr:spPr>
            <a:xfrm>
              <a:off x="1173612" y="3212999"/>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470" name="Forma libre: forma 4469">
              <a:extLst>
                <a:ext uri="{FF2B5EF4-FFF2-40B4-BE49-F238E27FC236}">
                  <a16:creationId xmlns:a16="http://schemas.microsoft.com/office/drawing/2014/main" id="{7B3EAFCF-B346-A783-52EC-FE08E57EF0D8}"/>
                </a:ext>
              </a:extLst>
            </xdr:cNvPr>
            <xdr:cNvSpPr/>
          </xdr:nvSpPr>
          <xdr:spPr>
            <a:xfrm>
              <a:off x="1224290" y="3196199"/>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471" name="Forma libre: forma 4470">
              <a:extLst>
                <a:ext uri="{FF2B5EF4-FFF2-40B4-BE49-F238E27FC236}">
                  <a16:creationId xmlns:a16="http://schemas.microsoft.com/office/drawing/2014/main" id="{72441CF7-28C9-9EF6-73A4-6192B89F52CD}"/>
                </a:ext>
              </a:extLst>
            </xdr:cNvPr>
            <xdr:cNvSpPr/>
          </xdr:nvSpPr>
          <xdr:spPr>
            <a:xfrm>
              <a:off x="1244303" y="3212999"/>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2 h 48100"/>
                <a:gd name="connsiteX7" fmla="*/ 21942 w 38283"/>
                <a:gd name="connsiteY7" fmla="*/ 27722 h 48100"/>
                <a:gd name="connsiteX8" fmla="*/ 12945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8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8" y="39166"/>
                    <a:pt x="14092" y="40023"/>
                  </a:cubicBezTo>
                  <a:cubicBezTo>
                    <a:pt x="15775" y="40880"/>
                    <a:pt x="17687" y="41308"/>
                    <a:pt x="19830" y="41308"/>
                  </a:cubicBezTo>
                  <a:cubicBezTo>
                    <a:pt x="21727" y="41308"/>
                    <a:pt x="23441" y="41049"/>
                    <a:pt x="24971" y="40528"/>
                  </a:cubicBezTo>
                  <a:cubicBezTo>
                    <a:pt x="26501" y="40008"/>
                    <a:pt x="27710" y="39242"/>
                    <a:pt x="28598" y="38233"/>
                  </a:cubicBezTo>
                  <a:cubicBezTo>
                    <a:pt x="29484" y="37223"/>
                    <a:pt x="29929" y="36015"/>
                    <a:pt x="29929" y="34607"/>
                  </a:cubicBezTo>
                  <a:cubicBezTo>
                    <a:pt x="29929" y="32771"/>
                    <a:pt x="29286" y="31334"/>
                    <a:pt x="28001" y="30292"/>
                  </a:cubicBezTo>
                  <a:cubicBezTo>
                    <a:pt x="26716" y="29253"/>
                    <a:pt x="24696" y="28396"/>
                    <a:pt x="21942" y="27722"/>
                  </a:cubicBezTo>
                  <a:lnTo>
                    <a:pt x="12945" y="25611"/>
                  </a:lnTo>
                  <a:cubicBezTo>
                    <a:pt x="9149" y="24693"/>
                    <a:pt x="6380" y="23194"/>
                    <a:pt x="4636" y="21113"/>
                  </a:cubicBezTo>
                  <a:cubicBezTo>
                    <a:pt x="2892" y="19033"/>
                    <a:pt x="2020" y="16401"/>
                    <a:pt x="2020" y="13218"/>
                  </a:cubicBezTo>
                  <a:cubicBezTo>
                    <a:pt x="2020" y="10527"/>
                    <a:pt x="2768" y="8169"/>
                    <a:pt x="4269" y="6150"/>
                  </a:cubicBezTo>
                  <a:cubicBezTo>
                    <a:pt x="5768" y="4131"/>
                    <a:pt x="7849" y="2602"/>
                    <a:pt x="10512" y="1560"/>
                  </a:cubicBezTo>
                  <a:cubicBezTo>
                    <a:pt x="13174" y="520"/>
                    <a:pt x="16188" y="0"/>
                    <a:pt x="19555" y="0"/>
                  </a:cubicBezTo>
                  <a:cubicBezTo>
                    <a:pt x="23043" y="0"/>
                    <a:pt x="26179" y="673"/>
                    <a:pt x="28965" y="2019"/>
                  </a:cubicBezTo>
                  <a:cubicBezTo>
                    <a:pt x="31749" y="3366"/>
                    <a:pt x="33953" y="5248"/>
                    <a:pt x="35575" y="7665"/>
                  </a:cubicBezTo>
                  <a:cubicBezTo>
                    <a:pt x="37196" y="10083"/>
                    <a:pt x="38038" y="12913"/>
                    <a:pt x="38100" y="16156"/>
                  </a:cubicBezTo>
                  <a:lnTo>
                    <a:pt x="29562" y="16156"/>
                  </a:lnTo>
                  <a:cubicBezTo>
                    <a:pt x="29438" y="14014"/>
                    <a:pt x="28858" y="12241"/>
                    <a:pt x="27818" y="10832"/>
                  </a:cubicBezTo>
                  <a:cubicBezTo>
                    <a:pt x="26776" y="9425"/>
                    <a:pt x="25506" y="8399"/>
                    <a:pt x="24007" y="7756"/>
                  </a:cubicBezTo>
                  <a:cubicBezTo>
                    <a:pt x="22507" y="7114"/>
                    <a:pt x="20900" y="6793"/>
                    <a:pt x="19188"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72" name="Forma libre: forma 4471">
              <a:extLst>
                <a:ext uri="{FF2B5EF4-FFF2-40B4-BE49-F238E27FC236}">
                  <a16:creationId xmlns:a16="http://schemas.microsoft.com/office/drawing/2014/main" id="{6E9C6954-A86A-2808-7756-81CD4911CFB4}"/>
                </a:ext>
              </a:extLst>
            </xdr:cNvPr>
            <xdr:cNvSpPr/>
          </xdr:nvSpPr>
          <xdr:spPr>
            <a:xfrm>
              <a:off x="1292776" y="3212999"/>
              <a:ext cx="65550" cy="46999"/>
            </a:xfrm>
            <a:custGeom>
              <a:avLst/>
              <a:gdLst>
                <a:gd name="connsiteX0" fmla="*/ 57150 w 65550"/>
                <a:gd name="connsiteY0" fmla="*/ 1331 h 46999"/>
                <a:gd name="connsiteX1" fmla="*/ 63072 w 65550"/>
                <a:gd name="connsiteY1" fmla="*/ 6058 h 46999"/>
                <a:gd name="connsiteX2" fmla="*/ 65550 w 65550"/>
                <a:gd name="connsiteY2" fmla="*/ 15146 h 46999"/>
                <a:gd name="connsiteX3" fmla="*/ 65550 w 65550"/>
                <a:gd name="connsiteY3" fmla="*/ 47000 h 46999"/>
                <a:gd name="connsiteX4" fmla="*/ 57471 w 65550"/>
                <a:gd name="connsiteY4" fmla="*/ 47000 h 46999"/>
                <a:gd name="connsiteX5" fmla="*/ 57471 w 65550"/>
                <a:gd name="connsiteY5" fmla="*/ 16890 h 46999"/>
                <a:gd name="connsiteX6" fmla="*/ 54717 w 65550"/>
                <a:gd name="connsiteY6" fmla="*/ 9179 h 46999"/>
                <a:gd name="connsiteX7" fmla="*/ 47648 w 65550"/>
                <a:gd name="connsiteY7" fmla="*/ 6976 h 46999"/>
                <a:gd name="connsiteX8" fmla="*/ 46913 w 65550"/>
                <a:gd name="connsiteY8" fmla="*/ 6976 h 46999"/>
                <a:gd name="connsiteX9" fmla="*/ 39799 w 65550"/>
                <a:gd name="connsiteY9" fmla="*/ 9868 h 46999"/>
                <a:gd name="connsiteX10" fmla="*/ 36815 w 65550"/>
                <a:gd name="connsiteY10" fmla="*/ 18726 h 46999"/>
                <a:gd name="connsiteX11" fmla="*/ 36907 w 65550"/>
                <a:gd name="connsiteY11" fmla="*/ 47000 h 46999"/>
                <a:gd name="connsiteX12" fmla="*/ 28827 w 65550"/>
                <a:gd name="connsiteY12" fmla="*/ 47000 h 46999"/>
                <a:gd name="connsiteX13" fmla="*/ 28827 w 65550"/>
                <a:gd name="connsiteY13" fmla="*/ 16890 h 46999"/>
                <a:gd name="connsiteX14" fmla="*/ 26027 w 65550"/>
                <a:gd name="connsiteY14" fmla="*/ 9179 h 46999"/>
                <a:gd name="connsiteX15" fmla="*/ 18912 w 65550"/>
                <a:gd name="connsiteY15" fmla="*/ 6976 h 46999"/>
                <a:gd name="connsiteX16" fmla="*/ 18178 w 65550"/>
                <a:gd name="connsiteY16" fmla="*/ 6976 h 46999"/>
                <a:gd name="connsiteX17" fmla="*/ 11063 w 65550"/>
                <a:gd name="connsiteY17" fmla="*/ 9868 h 46999"/>
                <a:gd name="connsiteX18" fmla="*/ 8079 w 65550"/>
                <a:gd name="connsiteY18" fmla="*/ 18726 h 46999"/>
                <a:gd name="connsiteX19" fmla="*/ 8079 w 65550"/>
                <a:gd name="connsiteY19" fmla="*/ 47000 h 46999"/>
                <a:gd name="connsiteX20" fmla="*/ 0 w 65550"/>
                <a:gd name="connsiteY20" fmla="*/ 47000 h 46999"/>
                <a:gd name="connsiteX21" fmla="*/ 0 w 65550"/>
                <a:gd name="connsiteY21" fmla="*/ 1101 h 46999"/>
                <a:gd name="connsiteX22" fmla="*/ 8171 w 65550"/>
                <a:gd name="connsiteY22" fmla="*/ 1101 h 46999"/>
                <a:gd name="connsiteX23" fmla="*/ 8171 w 65550"/>
                <a:gd name="connsiteY23" fmla="*/ 1927 h 46999"/>
                <a:gd name="connsiteX24" fmla="*/ 7987 w 65550"/>
                <a:gd name="connsiteY24" fmla="*/ 4681 h 46999"/>
                <a:gd name="connsiteX25" fmla="*/ 7161 w 65550"/>
                <a:gd name="connsiteY25" fmla="*/ 7160 h 46999"/>
                <a:gd name="connsiteX26" fmla="*/ 8355 w 65550"/>
                <a:gd name="connsiteY26" fmla="*/ 7435 h 46999"/>
                <a:gd name="connsiteX27" fmla="*/ 13496 w 65550"/>
                <a:gd name="connsiteY27" fmla="*/ 1927 h 46999"/>
                <a:gd name="connsiteX28" fmla="*/ 22034 w 65550"/>
                <a:gd name="connsiteY28" fmla="*/ 0 h 46999"/>
                <a:gd name="connsiteX29" fmla="*/ 30526 w 65550"/>
                <a:gd name="connsiteY29" fmla="*/ 2111 h 46999"/>
                <a:gd name="connsiteX30" fmla="*/ 35162 w 65550"/>
                <a:gd name="connsiteY30" fmla="*/ 8537 h 46999"/>
                <a:gd name="connsiteX31" fmla="*/ 36172 w 65550"/>
                <a:gd name="connsiteY31" fmla="*/ 8537 h 46999"/>
                <a:gd name="connsiteX32" fmla="*/ 41359 w 65550"/>
                <a:gd name="connsiteY32" fmla="*/ 2202 h 46999"/>
                <a:gd name="connsiteX33" fmla="*/ 50402 w 65550"/>
                <a:gd name="connsiteY33" fmla="*/ 0 h 46999"/>
                <a:gd name="connsiteX34" fmla="*/ 57150 w 65550"/>
                <a:gd name="connsiteY34" fmla="*/ 133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65550" h="46999">
                  <a:moveTo>
                    <a:pt x="57150" y="1331"/>
                  </a:moveTo>
                  <a:cubicBezTo>
                    <a:pt x="59445" y="2219"/>
                    <a:pt x="61419" y="3794"/>
                    <a:pt x="63072" y="6058"/>
                  </a:cubicBezTo>
                  <a:cubicBezTo>
                    <a:pt x="64724" y="8323"/>
                    <a:pt x="65550" y="11352"/>
                    <a:pt x="65550" y="15146"/>
                  </a:cubicBezTo>
                  <a:lnTo>
                    <a:pt x="65550" y="47000"/>
                  </a:lnTo>
                  <a:lnTo>
                    <a:pt x="57471" y="47000"/>
                  </a:lnTo>
                  <a:lnTo>
                    <a:pt x="57471" y="16890"/>
                  </a:lnTo>
                  <a:cubicBezTo>
                    <a:pt x="57471" y="13218"/>
                    <a:pt x="56553" y="10648"/>
                    <a:pt x="54717" y="9179"/>
                  </a:cubicBezTo>
                  <a:cubicBezTo>
                    <a:pt x="52881" y="7711"/>
                    <a:pt x="50524" y="6976"/>
                    <a:pt x="47648" y="6976"/>
                  </a:cubicBezTo>
                  <a:lnTo>
                    <a:pt x="46913" y="6976"/>
                  </a:lnTo>
                  <a:cubicBezTo>
                    <a:pt x="44159" y="6976"/>
                    <a:pt x="41787" y="7940"/>
                    <a:pt x="39799" y="9868"/>
                  </a:cubicBezTo>
                  <a:cubicBezTo>
                    <a:pt x="37809" y="11795"/>
                    <a:pt x="36815" y="14749"/>
                    <a:pt x="36815" y="18726"/>
                  </a:cubicBezTo>
                  <a:lnTo>
                    <a:pt x="36907" y="47000"/>
                  </a:lnTo>
                  <a:lnTo>
                    <a:pt x="28827" y="47000"/>
                  </a:lnTo>
                  <a:lnTo>
                    <a:pt x="28827" y="16890"/>
                  </a:lnTo>
                  <a:cubicBezTo>
                    <a:pt x="28827" y="13218"/>
                    <a:pt x="27894" y="10648"/>
                    <a:pt x="26027" y="9179"/>
                  </a:cubicBezTo>
                  <a:cubicBezTo>
                    <a:pt x="24160" y="7711"/>
                    <a:pt x="21788" y="6976"/>
                    <a:pt x="18912" y="6976"/>
                  </a:cubicBezTo>
                  <a:lnTo>
                    <a:pt x="18178" y="6976"/>
                  </a:lnTo>
                  <a:cubicBezTo>
                    <a:pt x="15424" y="6976"/>
                    <a:pt x="13051" y="7940"/>
                    <a:pt x="11063" y="9868"/>
                  </a:cubicBezTo>
                  <a:cubicBezTo>
                    <a:pt x="9073" y="11795"/>
                    <a:pt x="8079" y="14749"/>
                    <a:pt x="8079" y="18726"/>
                  </a:cubicBezTo>
                  <a:lnTo>
                    <a:pt x="8079" y="47000"/>
                  </a:lnTo>
                  <a:lnTo>
                    <a:pt x="0" y="47000"/>
                  </a:lnTo>
                  <a:lnTo>
                    <a:pt x="0" y="1101"/>
                  </a:lnTo>
                  <a:lnTo>
                    <a:pt x="8171" y="1101"/>
                  </a:lnTo>
                  <a:lnTo>
                    <a:pt x="8171" y="1927"/>
                  </a:lnTo>
                  <a:cubicBezTo>
                    <a:pt x="8171" y="3091"/>
                    <a:pt x="8109" y="4009"/>
                    <a:pt x="7987" y="4681"/>
                  </a:cubicBezTo>
                  <a:cubicBezTo>
                    <a:pt x="7864" y="5355"/>
                    <a:pt x="7589" y="6182"/>
                    <a:pt x="7161" y="7160"/>
                  </a:cubicBezTo>
                  <a:lnTo>
                    <a:pt x="8355" y="7435"/>
                  </a:lnTo>
                  <a:cubicBezTo>
                    <a:pt x="9273" y="5048"/>
                    <a:pt x="10985" y="3213"/>
                    <a:pt x="13496" y="1927"/>
                  </a:cubicBezTo>
                  <a:cubicBezTo>
                    <a:pt x="16005" y="642"/>
                    <a:pt x="18851" y="0"/>
                    <a:pt x="22034" y="0"/>
                  </a:cubicBezTo>
                  <a:cubicBezTo>
                    <a:pt x="25277" y="0"/>
                    <a:pt x="28107" y="704"/>
                    <a:pt x="30526" y="2111"/>
                  </a:cubicBezTo>
                  <a:cubicBezTo>
                    <a:pt x="32943" y="3520"/>
                    <a:pt x="34488" y="5660"/>
                    <a:pt x="35162" y="8537"/>
                  </a:cubicBezTo>
                  <a:lnTo>
                    <a:pt x="36172" y="8537"/>
                  </a:lnTo>
                  <a:cubicBezTo>
                    <a:pt x="37151" y="5783"/>
                    <a:pt x="38881" y="3672"/>
                    <a:pt x="41359" y="2202"/>
                  </a:cubicBezTo>
                  <a:cubicBezTo>
                    <a:pt x="43838" y="734"/>
                    <a:pt x="46852" y="0"/>
                    <a:pt x="50402" y="0"/>
                  </a:cubicBezTo>
                  <a:cubicBezTo>
                    <a:pt x="52606" y="0"/>
                    <a:pt x="54855" y="444"/>
                    <a:pt x="57150" y="1331"/>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73" name="Forma libre: forma 4472">
              <a:extLst>
                <a:ext uri="{FF2B5EF4-FFF2-40B4-BE49-F238E27FC236}">
                  <a16:creationId xmlns:a16="http://schemas.microsoft.com/office/drawing/2014/main" id="{10313976-7ECB-E42A-A489-0BC271050839}"/>
                </a:ext>
              </a:extLst>
            </xdr:cNvPr>
            <xdr:cNvSpPr/>
          </xdr:nvSpPr>
          <xdr:spPr>
            <a:xfrm>
              <a:off x="1367597" y="3212999"/>
              <a:ext cx="44251" cy="48100"/>
            </a:xfrm>
            <a:custGeom>
              <a:avLst/>
              <a:gdLst>
                <a:gd name="connsiteX0" fmla="*/ 10420 w 44251"/>
                <a:gd name="connsiteY0" fmla="*/ 45027 h 48100"/>
                <a:gd name="connsiteX1" fmla="*/ 2708 w 44251"/>
                <a:gd name="connsiteY1" fmla="*/ 36489 h 48100"/>
                <a:gd name="connsiteX2" fmla="*/ 0 w 44251"/>
                <a:gd name="connsiteY2" fmla="*/ 23867 h 48100"/>
                <a:gd name="connsiteX3" fmla="*/ 2708 w 44251"/>
                <a:gd name="connsiteY3" fmla="*/ 11336 h 48100"/>
                <a:gd name="connsiteX4" fmla="*/ 10420 w 44251"/>
                <a:gd name="connsiteY4" fmla="*/ 2983 h 48100"/>
                <a:gd name="connsiteX5" fmla="*/ 22126 w 44251"/>
                <a:gd name="connsiteY5" fmla="*/ 0 h 48100"/>
                <a:gd name="connsiteX6" fmla="*/ 33831 w 44251"/>
                <a:gd name="connsiteY6" fmla="*/ 2983 h 48100"/>
                <a:gd name="connsiteX7" fmla="*/ 41543 w 44251"/>
                <a:gd name="connsiteY7" fmla="*/ 11382 h 48100"/>
                <a:gd name="connsiteX8" fmla="*/ 44251 w 44251"/>
                <a:gd name="connsiteY8" fmla="*/ 23867 h 48100"/>
                <a:gd name="connsiteX9" fmla="*/ 41543 w 44251"/>
                <a:gd name="connsiteY9" fmla="*/ 36489 h 48100"/>
                <a:gd name="connsiteX10" fmla="*/ 33785 w 44251"/>
                <a:gd name="connsiteY10" fmla="*/ 45027 h 48100"/>
                <a:gd name="connsiteX11" fmla="*/ 22126 w 44251"/>
                <a:gd name="connsiteY11" fmla="*/ 48101 h 48100"/>
                <a:gd name="connsiteX12" fmla="*/ 10420 w 44251"/>
                <a:gd name="connsiteY12" fmla="*/ 45027 h 48100"/>
                <a:gd name="connsiteX13" fmla="*/ 29975 w 44251"/>
                <a:gd name="connsiteY13" fmla="*/ 38968 h 48100"/>
                <a:gd name="connsiteX14" fmla="*/ 34382 w 44251"/>
                <a:gd name="connsiteY14" fmla="*/ 32680 h 48100"/>
                <a:gd name="connsiteX15" fmla="*/ 35805 w 44251"/>
                <a:gd name="connsiteY15" fmla="*/ 23867 h 48100"/>
                <a:gd name="connsiteX16" fmla="*/ 34336 w 44251"/>
                <a:gd name="connsiteY16" fmla="*/ 15238 h 48100"/>
                <a:gd name="connsiteX17" fmla="*/ 29929 w 44251"/>
                <a:gd name="connsiteY17" fmla="*/ 9087 h 48100"/>
                <a:gd name="connsiteX18" fmla="*/ 22585 w 44251"/>
                <a:gd name="connsiteY18" fmla="*/ 6793 h 48100"/>
                <a:gd name="connsiteX19" fmla="*/ 21667 w 44251"/>
                <a:gd name="connsiteY19" fmla="*/ 6793 h 48100"/>
                <a:gd name="connsiteX20" fmla="*/ 14368 w 44251"/>
                <a:gd name="connsiteY20" fmla="*/ 9133 h 48100"/>
                <a:gd name="connsiteX21" fmla="*/ 9915 w 44251"/>
                <a:gd name="connsiteY21" fmla="*/ 15375 h 48100"/>
                <a:gd name="connsiteX22" fmla="*/ 8446 w 44251"/>
                <a:gd name="connsiteY22" fmla="*/ 23867 h 48100"/>
                <a:gd name="connsiteX23" fmla="*/ 11797 w 44251"/>
                <a:gd name="connsiteY23" fmla="*/ 36214 h 48100"/>
                <a:gd name="connsiteX24" fmla="*/ 21667 w 44251"/>
                <a:gd name="connsiteY24" fmla="*/ 41308 h 48100"/>
                <a:gd name="connsiteX25" fmla="*/ 22585 w 44251"/>
                <a:gd name="connsiteY25" fmla="*/ 41308 h 48100"/>
                <a:gd name="connsiteX26" fmla="*/ 29975 w 44251"/>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1" h="48100">
                  <a:moveTo>
                    <a:pt x="10420" y="45027"/>
                  </a:move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2" y="48101"/>
                    <a:pt x="22126" y="48101"/>
                  </a:cubicBezTo>
                  <a:cubicBezTo>
                    <a:pt x="17657" y="48101"/>
                    <a:pt x="13755" y="47076"/>
                    <a:pt x="10420" y="45027"/>
                  </a:cubicBezTo>
                  <a:close/>
                  <a:moveTo>
                    <a:pt x="29975" y="38968"/>
                  </a:moveTo>
                  <a:cubicBezTo>
                    <a:pt x="31963" y="37407"/>
                    <a:pt x="33432" y="35312"/>
                    <a:pt x="34382" y="32680"/>
                  </a:cubicBezTo>
                  <a:cubicBezTo>
                    <a:pt x="35330" y="30049"/>
                    <a:pt x="35805" y="27111"/>
                    <a:pt x="35805" y="23867"/>
                  </a:cubicBezTo>
                  <a:cubicBezTo>
                    <a:pt x="35805" y="20686"/>
                    <a:pt x="35314" y="17808"/>
                    <a:pt x="34336" y="15238"/>
                  </a:cubicBezTo>
                  <a:cubicBezTo>
                    <a:pt x="33356" y="12667"/>
                    <a:pt x="31887" y="10618"/>
                    <a:pt x="29929" y="9087"/>
                  </a:cubicBezTo>
                  <a:cubicBezTo>
                    <a:pt x="27970" y="7559"/>
                    <a:pt x="25523"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8702"/>
                    <a:pt x="9562" y="32817"/>
                    <a:pt x="11797" y="36214"/>
                  </a:cubicBezTo>
                  <a:cubicBezTo>
                    <a:pt x="14031" y="39610"/>
                    <a:pt x="17320" y="41308"/>
                    <a:pt x="21667" y="41308"/>
                  </a:cubicBezTo>
                  <a:lnTo>
                    <a:pt x="22585" y="41308"/>
                  </a:lnTo>
                  <a:cubicBezTo>
                    <a:pt x="25523" y="41308"/>
                    <a:pt x="27985" y="40528"/>
                    <a:pt x="29975" y="3896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74" name="Forma libre: forma 4473">
              <a:extLst>
                <a:ext uri="{FF2B5EF4-FFF2-40B4-BE49-F238E27FC236}">
                  <a16:creationId xmlns:a16="http://schemas.microsoft.com/office/drawing/2014/main" id="{B942875B-83B1-ECD7-9848-F9295232C8B6}"/>
                </a:ext>
              </a:extLst>
            </xdr:cNvPr>
            <xdr:cNvSpPr/>
          </xdr:nvSpPr>
          <xdr:spPr>
            <a:xfrm>
              <a:off x="1419009" y="3212999"/>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2 h 48100"/>
                <a:gd name="connsiteX7" fmla="*/ 21942 w 38283"/>
                <a:gd name="connsiteY7" fmla="*/ 27722 h 48100"/>
                <a:gd name="connsiteX8" fmla="*/ 12945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8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8" y="39166"/>
                    <a:pt x="14092" y="40023"/>
                  </a:cubicBezTo>
                  <a:cubicBezTo>
                    <a:pt x="15775" y="40880"/>
                    <a:pt x="17687" y="41308"/>
                    <a:pt x="19830" y="41308"/>
                  </a:cubicBezTo>
                  <a:cubicBezTo>
                    <a:pt x="21727" y="41308"/>
                    <a:pt x="23441" y="41049"/>
                    <a:pt x="24971" y="40528"/>
                  </a:cubicBezTo>
                  <a:cubicBezTo>
                    <a:pt x="26501" y="40008"/>
                    <a:pt x="27710" y="39242"/>
                    <a:pt x="28598" y="38233"/>
                  </a:cubicBezTo>
                  <a:cubicBezTo>
                    <a:pt x="29484" y="37223"/>
                    <a:pt x="29929" y="36015"/>
                    <a:pt x="29929" y="34607"/>
                  </a:cubicBezTo>
                  <a:cubicBezTo>
                    <a:pt x="29929" y="32771"/>
                    <a:pt x="29286" y="31334"/>
                    <a:pt x="28001" y="30292"/>
                  </a:cubicBezTo>
                  <a:cubicBezTo>
                    <a:pt x="26716" y="29253"/>
                    <a:pt x="24696" y="28396"/>
                    <a:pt x="21942" y="27722"/>
                  </a:cubicBezTo>
                  <a:lnTo>
                    <a:pt x="12945" y="25611"/>
                  </a:lnTo>
                  <a:cubicBezTo>
                    <a:pt x="9149" y="24693"/>
                    <a:pt x="6380" y="23194"/>
                    <a:pt x="4636" y="21113"/>
                  </a:cubicBezTo>
                  <a:cubicBezTo>
                    <a:pt x="2892" y="19033"/>
                    <a:pt x="2020" y="16401"/>
                    <a:pt x="2020" y="13218"/>
                  </a:cubicBezTo>
                  <a:cubicBezTo>
                    <a:pt x="2020" y="10527"/>
                    <a:pt x="2768" y="8169"/>
                    <a:pt x="4269" y="6150"/>
                  </a:cubicBezTo>
                  <a:cubicBezTo>
                    <a:pt x="5768" y="4131"/>
                    <a:pt x="7849" y="2602"/>
                    <a:pt x="10512" y="1560"/>
                  </a:cubicBezTo>
                  <a:cubicBezTo>
                    <a:pt x="13174" y="520"/>
                    <a:pt x="16188" y="0"/>
                    <a:pt x="19555" y="0"/>
                  </a:cubicBezTo>
                  <a:cubicBezTo>
                    <a:pt x="23043" y="0"/>
                    <a:pt x="26179" y="673"/>
                    <a:pt x="28965" y="2019"/>
                  </a:cubicBezTo>
                  <a:cubicBezTo>
                    <a:pt x="31749" y="3366"/>
                    <a:pt x="33953" y="5248"/>
                    <a:pt x="35575" y="7665"/>
                  </a:cubicBezTo>
                  <a:cubicBezTo>
                    <a:pt x="37196" y="10083"/>
                    <a:pt x="38038" y="12913"/>
                    <a:pt x="38100" y="16156"/>
                  </a:cubicBezTo>
                  <a:lnTo>
                    <a:pt x="29562" y="16156"/>
                  </a:lnTo>
                  <a:cubicBezTo>
                    <a:pt x="29438" y="14014"/>
                    <a:pt x="28858" y="12241"/>
                    <a:pt x="27818" y="10832"/>
                  </a:cubicBezTo>
                  <a:cubicBezTo>
                    <a:pt x="26776" y="9425"/>
                    <a:pt x="25506" y="8399"/>
                    <a:pt x="24007" y="7756"/>
                  </a:cubicBezTo>
                  <a:cubicBezTo>
                    <a:pt x="22507" y="7114"/>
                    <a:pt x="20900" y="6793"/>
                    <a:pt x="19188"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75" name="Forma libre: forma 4474">
              <a:extLst>
                <a:ext uri="{FF2B5EF4-FFF2-40B4-BE49-F238E27FC236}">
                  <a16:creationId xmlns:a16="http://schemas.microsoft.com/office/drawing/2014/main" id="{911B1CAF-6775-D55A-34D9-F1DEFB64AE3C}"/>
                </a:ext>
              </a:extLst>
            </xdr:cNvPr>
            <xdr:cNvSpPr/>
          </xdr:nvSpPr>
          <xdr:spPr>
            <a:xfrm>
              <a:off x="1493830" y="3212999"/>
              <a:ext cx="43883" cy="64900"/>
            </a:xfrm>
            <a:custGeom>
              <a:avLst/>
              <a:gdLst>
                <a:gd name="connsiteX0" fmla="*/ 33602 w 43883"/>
                <a:gd name="connsiteY0" fmla="*/ 2662 h 64900"/>
                <a:gd name="connsiteX1" fmla="*/ 41038 w 43883"/>
                <a:gd name="connsiteY1" fmla="*/ 10740 h 64900"/>
                <a:gd name="connsiteX2" fmla="*/ 43884 w 43883"/>
                <a:gd name="connsiteY2" fmla="*/ 23959 h 64900"/>
                <a:gd name="connsiteX3" fmla="*/ 41038 w 43883"/>
                <a:gd name="connsiteY3" fmla="*/ 37223 h 64900"/>
                <a:gd name="connsiteX4" fmla="*/ 33602 w 43883"/>
                <a:gd name="connsiteY4" fmla="*/ 45393 h 64900"/>
                <a:gd name="connsiteX5" fmla="*/ 23594 w 43883"/>
                <a:gd name="connsiteY5" fmla="*/ 48101 h 64900"/>
                <a:gd name="connsiteX6" fmla="*/ 13817 w 43883"/>
                <a:gd name="connsiteY6" fmla="*/ 45531 h 64900"/>
                <a:gd name="connsiteX7" fmla="*/ 8171 w 43883"/>
                <a:gd name="connsiteY7" fmla="*/ 38922 h 64900"/>
                <a:gd name="connsiteX8" fmla="*/ 7069 w 43883"/>
                <a:gd name="connsiteY8" fmla="*/ 39197 h 64900"/>
                <a:gd name="connsiteX9" fmla="*/ 7849 w 43883"/>
                <a:gd name="connsiteY9" fmla="*/ 42593 h 64900"/>
                <a:gd name="connsiteX10" fmla="*/ 8079 w 43883"/>
                <a:gd name="connsiteY10" fmla="*/ 46358 h 64900"/>
                <a:gd name="connsiteX11" fmla="*/ 8079 w 43883"/>
                <a:gd name="connsiteY11" fmla="*/ 64901 h 64900"/>
                <a:gd name="connsiteX12" fmla="*/ 0 w 43883"/>
                <a:gd name="connsiteY12" fmla="*/ 64901 h 64900"/>
                <a:gd name="connsiteX13" fmla="*/ 0 w 43883"/>
                <a:gd name="connsiteY13" fmla="*/ 1101 h 64900"/>
                <a:gd name="connsiteX14" fmla="*/ 8079 w 43883"/>
                <a:gd name="connsiteY14" fmla="*/ 1101 h 64900"/>
                <a:gd name="connsiteX15" fmla="*/ 8079 w 43883"/>
                <a:gd name="connsiteY15" fmla="*/ 2845 h 64900"/>
                <a:gd name="connsiteX16" fmla="*/ 7849 w 43883"/>
                <a:gd name="connsiteY16" fmla="*/ 5737 h 64900"/>
                <a:gd name="connsiteX17" fmla="*/ 7069 w 43883"/>
                <a:gd name="connsiteY17" fmla="*/ 8537 h 64900"/>
                <a:gd name="connsiteX18" fmla="*/ 8171 w 43883"/>
                <a:gd name="connsiteY18" fmla="*/ 8904 h 64900"/>
                <a:gd name="connsiteX19" fmla="*/ 13771 w 43883"/>
                <a:gd name="connsiteY19" fmla="*/ 2432 h 64900"/>
                <a:gd name="connsiteX20" fmla="*/ 23594 w 43883"/>
                <a:gd name="connsiteY20" fmla="*/ 0 h 64900"/>
                <a:gd name="connsiteX21" fmla="*/ 33602 w 43883"/>
                <a:gd name="connsiteY21" fmla="*/ 2662 h 64900"/>
                <a:gd name="connsiteX22" fmla="*/ 21207 w 43883"/>
                <a:gd name="connsiteY22" fmla="*/ 6884 h 64900"/>
                <a:gd name="connsiteX23" fmla="*/ 13679 w 43883"/>
                <a:gd name="connsiteY23" fmla="*/ 8996 h 64900"/>
                <a:gd name="connsiteX24" fmla="*/ 8997 w 43883"/>
                <a:gd name="connsiteY24" fmla="*/ 14962 h 64900"/>
                <a:gd name="connsiteX25" fmla="*/ 7436 w 43883"/>
                <a:gd name="connsiteY25" fmla="*/ 23959 h 64900"/>
                <a:gd name="connsiteX26" fmla="*/ 8997 w 43883"/>
                <a:gd name="connsiteY26" fmla="*/ 33000 h 64900"/>
                <a:gd name="connsiteX27" fmla="*/ 13679 w 43883"/>
                <a:gd name="connsiteY27" fmla="*/ 39013 h 64900"/>
                <a:gd name="connsiteX28" fmla="*/ 21207 w 43883"/>
                <a:gd name="connsiteY28" fmla="*/ 41125 h 64900"/>
                <a:gd name="connsiteX29" fmla="*/ 21942 w 43883"/>
                <a:gd name="connsiteY29" fmla="*/ 41125 h 64900"/>
                <a:gd name="connsiteX30" fmla="*/ 29378 w 43883"/>
                <a:gd name="connsiteY30" fmla="*/ 39013 h 64900"/>
                <a:gd name="connsiteX31" fmla="*/ 33923 w 43883"/>
                <a:gd name="connsiteY31" fmla="*/ 33046 h 64900"/>
                <a:gd name="connsiteX32" fmla="*/ 35438 w 43883"/>
                <a:gd name="connsiteY32" fmla="*/ 23959 h 64900"/>
                <a:gd name="connsiteX33" fmla="*/ 31995 w 43883"/>
                <a:gd name="connsiteY33" fmla="*/ 11475 h 64900"/>
                <a:gd name="connsiteX34" fmla="*/ 21942 w 43883"/>
                <a:gd name="connsiteY34" fmla="*/ 6884 h 64900"/>
                <a:gd name="connsiteX35" fmla="*/ 21207 w 43883"/>
                <a:gd name="connsiteY35" fmla="*/ 6884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33602" y="2662"/>
                  </a:moveTo>
                  <a:cubicBezTo>
                    <a:pt x="36661" y="4437"/>
                    <a:pt x="39140" y="7130"/>
                    <a:pt x="41038" y="10740"/>
                  </a:cubicBezTo>
                  <a:cubicBezTo>
                    <a:pt x="42934" y="14351"/>
                    <a:pt x="43884" y="18757"/>
                    <a:pt x="43884" y="23959"/>
                  </a:cubicBezTo>
                  <a:cubicBezTo>
                    <a:pt x="43884" y="29161"/>
                    <a:pt x="42934" y="33583"/>
                    <a:pt x="41038" y="37223"/>
                  </a:cubicBezTo>
                  <a:cubicBezTo>
                    <a:pt x="39140" y="40865"/>
                    <a:pt x="36661" y="43589"/>
                    <a:pt x="33602" y="45393"/>
                  </a:cubicBezTo>
                  <a:cubicBezTo>
                    <a:pt x="30540" y="47198"/>
                    <a:pt x="27205" y="48101"/>
                    <a:pt x="23594" y="48101"/>
                  </a:cubicBezTo>
                  <a:cubicBezTo>
                    <a:pt x="19799" y="48101"/>
                    <a:pt x="16540" y="47243"/>
                    <a:pt x="13817" y="45531"/>
                  </a:cubicBezTo>
                  <a:cubicBezTo>
                    <a:pt x="11093" y="43818"/>
                    <a:pt x="9211" y="41615"/>
                    <a:pt x="8171" y="38922"/>
                  </a:cubicBezTo>
                  <a:lnTo>
                    <a:pt x="7069" y="39197"/>
                  </a:lnTo>
                  <a:cubicBezTo>
                    <a:pt x="7436" y="40544"/>
                    <a:pt x="7696" y="41676"/>
                    <a:pt x="7849" y="42593"/>
                  </a:cubicBezTo>
                  <a:cubicBezTo>
                    <a:pt x="8002" y="43511"/>
                    <a:pt x="8079" y="44766"/>
                    <a:pt x="8079" y="46358"/>
                  </a:cubicBezTo>
                  <a:lnTo>
                    <a:pt x="8079" y="64901"/>
                  </a:lnTo>
                  <a:lnTo>
                    <a:pt x="0" y="64901"/>
                  </a:lnTo>
                  <a:lnTo>
                    <a:pt x="0" y="1101"/>
                  </a:lnTo>
                  <a:lnTo>
                    <a:pt x="8079" y="1101"/>
                  </a:lnTo>
                  <a:lnTo>
                    <a:pt x="8079" y="2845"/>
                  </a:lnTo>
                  <a:cubicBezTo>
                    <a:pt x="8079" y="4009"/>
                    <a:pt x="8002" y="4972"/>
                    <a:pt x="7849" y="5737"/>
                  </a:cubicBezTo>
                  <a:cubicBezTo>
                    <a:pt x="7696" y="6503"/>
                    <a:pt x="7436" y="7435"/>
                    <a:pt x="7069" y="8537"/>
                  </a:cubicBezTo>
                  <a:lnTo>
                    <a:pt x="8171" y="8904"/>
                  </a:lnTo>
                  <a:cubicBezTo>
                    <a:pt x="9211" y="6212"/>
                    <a:pt x="11077" y="4055"/>
                    <a:pt x="13771" y="2432"/>
                  </a:cubicBezTo>
                  <a:cubicBezTo>
                    <a:pt x="16464" y="812"/>
                    <a:pt x="19739" y="0"/>
                    <a:pt x="23594" y="0"/>
                  </a:cubicBezTo>
                  <a:cubicBezTo>
                    <a:pt x="27205" y="0"/>
                    <a:pt x="30540" y="888"/>
                    <a:pt x="33602" y="2662"/>
                  </a:cubicBezTo>
                  <a:close/>
                  <a:moveTo>
                    <a:pt x="21207" y="6884"/>
                  </a:moveTo>
                  <a:cubicBezTo>
                    <a:pt x="18270" y="6884"/>
                    <a:pt x="15759" y="7589"/>
                    <a:pt x="13679" y="8996"/>
                  </a:cubicBezTo>
                  <a:cubicBezTo>
                    <a:pt x="11598" y="10404"/>
                    <a:pt x="10037" y="12393"/>
                    <a:pt x="8997" y="14962"/>
                  </a:cubicBezTo>
                  <a:cubicBezTo>
                    <a:pt x="7956" y="17533"/>
                    <a:pt x="7436" y="20532"/>
                    <a:pt x="7436" y="23959"/>
                  </a:cubicBezTo>
                  <a:cubicBezTo>
                    <a:pt x="7436" y="27387"/>
                    <a:pt x="7956" y="30401"/>
                    <a:pt x="8997" y="33000"/>
                  </a:cubicBezTo>
                  <a:cubicBezTo>
                    <a:pt x="10037" y="35602"/>
                    <a:pt x="11598" y="37606"/>
                    <a:pt x="13679" y="39013"/>
                  </a:cubicBezTo>
                  <a:cubicBezTo>
                    <a:pt x="15759" y="40422"/>
                    <a:pt x="18270" y="41125"/>
                    <a:pt x="21207" y="41125"/>
                  </a:cubicBezTo>
                  <a:lnTo>
                    <a:pt x="21942" y="41125"/>
                  </a:lnTo>
                  <a:cubicBezTo>
                    <a:pt x="24880" y="41125"/>
                    <a:pt x="27359" y="40422"/>
                    <a:pt x="29378" y="39013"/>
                  </a:cubicBezTo>
                  <a:cubicBezTo>
                    <a:pt x="31398" y="37606"/>
                    <a:pt x="32913" y="35617"/>
                    <a:pt x="33923" y="33046"/>
                  </a:cubicBezTo>
                  <a:cubicBezTo>
                    <a:pt x="34933" y="30477"/>
                    <a:pt x="35438" y="27447"/>
                    <a:pt x="35438" y="23959"/>
                  </a:cubicBezTo>
                  <a:cubicBezTo>
                    <a:pt x="35438" y="18696"/>
                    <a:pt x="34290" y="14535"/>
                    <a:pt x="31995" y="11475"/>
                  </a:cubicBezTo>
                  <a:cubicBezTo>
                    <a:pt x="29700" y="8415"/>
                    <a:pt x="26349" y="6884"/>
                    <a:pt x="21942" y="6884"/>
                  </a:cubicBezTo>
                  <a:lnTo>
                    <a:pt x="21207" y="6884"/>
                  </a:lnTo>
                  <a:close/>
                </a:path>
              </a:pathLst>
            </a:custGeom>
            <a:solidFill>
              <a:srgbClr val="FFFFEE"/>
            </a:solidFill>
            <a:ln w="3970" cap="flat">
              <a:noFill/>
              <a:prstDash val="solid"/>
              <a:miter/>
            </a:ln>
          </xdr:spPr>
          <xdr:txBody>
            <a:bodyPr rtlCol="0" anchor="ctr"/>
            <a:lstStyle/>
            <a:p>
              <a:endParaRPr lang="es-CO"/>
            </a:p>
          </xdr:txBody>
        </xdr:sp>
        <xdr:sp macro="" textlink="">
          <xdr:nvSpPr>
            <xdr:cNvPr id="4476" name="Forma libre: forma 4475">
              <a:extLst>
                <a:ext uri="{FF2B5EF4-FFF2-40B4-BE49-F238E27FC236}">
                  <a16:creationId xmlns:a16="http://schemas.microsoft.com/office/drawing/2014/main" id="{5FD9143A-E701-D116-05A9-5CE0DF4CAA6D}"/>
                </a:ext>
              </a:extLst>
            </xdr:cNvPr>
            <xdr:cNvSpPr/>
          </xdr:nvSpPr>
          <xdr:spPr>
            <a:xfrm>
              <a:off x="1545517" y="3212999"/>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0"/>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77" name="Forma libre: forma 4476">
              <a:extLst>
                <a:ext uri="{FF2B5EF4-FFF2-40B4-BE49-F238E27FC236}">
                  <a16:creationId xmlns:a16="http://schemas.microsoft.com/office/drawing/2014/main" id="{2F438709-BD9C-95D8-85A1-94E17360B1C8}"/>
                </a:ext>
              </a:extLst>
            </xdr:cNvPr>
            <xdr:cNvSpPr/>
          </xdr:nvSpPr>
          <xdr:spPr>
            <a:xfrm>
              <a:off x="1599407" y="3214100"/>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0" y="6396"/>
                    <a:pt x="7437" y="7252"/>
                  </a:cubicBezTo>
                  <a:lnTo>
                    <a:pt x="7161" y="8170"/>
                  </a:lnTo>
                  <a:lnTo>
                    <a:pt x="8355" y="8445"/>
                  </a:lnTo>
                  <a:cubicBezTo>
                    <a:pt x="9149" y="6120"/>
                    <a:pt x="10404" y="4346"/>
                    <a:pt x="12119" y="3121"/>
                  </a:cubicBezTo>
                  <a:cubicBezTo>
                    <a:pt x="13831" y="1897"/>
                    <a:pt x="15775" y="1072"/>
                    <a:pt x="17948" y="642"/>
                  </a:cubicBezTo>
                  <a:cubicBezTo>
                    <a:pt x="20120" y="215"/>
                    <a:pt x="22585" y="0"/>
                    <a:pt x="25339" y="0"/>
                  </a:cubicBezTo>
                  <a:lnTo>
                    <a:pt x="27818" y="0"/>
                  </a:lnTo>
                  <a:lnTo>
                    <a:pt x="27726" y="8904"/>
                  </a:lnTo>
                  <a:lnTo>
                    <a:pt x="27405"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478" name="Forma libre: forma 4477">
              <a:extLst>
                <a:ext uri="{FF2B5EF4-FFF2-40B4-BE49-F238E27FC236}">
                  <a16:creationId xmlns:a16="http://schemas.microsoft.com/office/drawing/2014/main" id="{EABD65A1-1700-11DB-0C0B-C0C00EA1903B}"/>
                </a:ext>
              </a:extLst>
            </xdr:cNvPr>
            <xdr:cNvSpPr/>
          </xdr:nvSpPr>
          <xdr:spPr>
            <a:xfrm>
              <a:off x="1630988" y="3212999"/>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0"/>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79" name="Forma libre: forma 4478">
              <a:extLst>
                <a:ext uri="{FF2B5EF4-FFF2-40B4-BE49-F238E27FC236}">
                  <a16:creationId xmlns:a16="http://schemas.microsoft.com/office/drawing/2014/main" id="{6E29FE30-92F6-86D2-657A-D81318201FE4}"/>
                </a:ext>
              </a:extLst>
            </xdr:cNvPr>
            <xdr:cNvSpPr/>
          </xdr:nvSpPr>
          <xdr:spPr>
            <a:xfrm>
              <a:off x="1711227" y="3196199"/>
              <a:ext cx="8078" cy="63799"/>
            </a:xfrm>
            <a:custGeom>
              <a:avLst/>
              <a:gdLst>
                <a:gd name="connsiteX0" fmla="*/ 8079 w 8078"/>
                <a:gd name="connsiteY0" fmla="*/ 0 h 63799"/>
                <a:gd name="connsiteX1" fmla="*/ 8079 w 8078"/>
                <a:gd name="connsiteY1" fmla="*/ 63800 h 63799"/>
                <a:gd name="connsiteX2" fmla="*/ 0 w 8078"/>
                <a:gd name="connsiteY2" fmla="*/ 63800 h 63799"/>
                <a:gd name="connsiteX3" fmla="*/ 0 w 8078"/>
                <a:gd name="connsiteY3" fmla="*/ 0 h 63799"/>
                <a:gd name="connsiteX4" fmla="*/ 8079 w 8078"/>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3799">
                  <a:moveTo>
                    <a:pt x="8079" y="0"/>
                  </a:moveTo>
                  <a:lnTo>
                    <a:pt x="8079" y="63800"/>
                  </a:lnTo>
                  <a:lnTo>
                    <a:pt x="0" y="63800"/>
                  </a:lnTo>
                  <a:lnTo>
                    <a:pt x="0" y="0"/>
                  </a:lnTo>
                  <a:lnTo>
                    <a:pt x="8079" y="0"/>
                  </a:lnTo>
                  <a:close/>
                </a:path>
              </a:pathLst>
            </a:custGeom>
            <a:solidFill>
              <a:srgbClr val="FFFFEE"/>
            </a:solidFill>
            <a:ln w="3970" cap="flat">
              <a:noFill/>
              <a:prstDash val="solid"/>
              <a:miter/>
            </a:ln>
          </xdr:spPr>
          <xdr:txBody>
            <a:bodyPr rtlCol="0" anchor="ctr"/>
            <a:lstStyle/>
            <a:p>
              <a:endParaRPr lang="es-CO"/>
            </a:p>
          </xdr:txBody>
        </xdr:sp>
        <xdr:sp macro="" textlink="">
          <xdr:nvSpPr>
            <xdr:cNvPr id="4480" name="Forma libre: forma 4479">
              <a:extLst>
                <a:ext uri="{FF2B5EF4-FFF2-40B4-BE49-F238E27FC236}">
                  <a16:creationId xmlns:a16="http://schemas.microsoft.com/office/drawing/2014/main" id="{460178DA-CA9B-2C24-A9A0-5DCAE017B307}"/>
                </a:ext>
              </a:extLst>
            </xdr:cNvPr>
            <xdr:cNvSpPr/>
          </xdr:nvSpPr>
          <xdr:spPr>
            <a:xfrm>
              <a:off x="1731423" y="3212999"/>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0"/>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81" name="Forma libre: forma 4480">
              <a:extLst>
                <a:ext uri="{FF2B5EF4-FFF2-40B4-BE49-F238E27FC236}">
                  <a16:creationId xmlns:a16="http://schemas.microsoft.com/office/drawing/2014/main" id="{4BA34721-D310-F5D7-D25B-96148A7102C2}"/>
                </a:ext>
              </a:extLst>
            </xdr:cNvPr>
            <xdr:cNvSpPr/>
          </xdr:nvSpPr>
          <xdr:spPr>
            <a:xfrm>
              <a:off x="982747" y="3295440"/>
              <a:ext cx="27083" cy="59300"/>
            </a:xfrm>
            <a:custGeom>
              <a:avLst/>
              <a:gdLst>
                <a:gd name="connsiteX0" fmla="*/ 27083 w 27083"/>
                <a:gd name="connsiteY0" fmla="*/ 58291 h 59300"/>
                <a:gd name="connsiteX1" fmla="*/ 26945 w 27083"/>
                <a:gd name="connsiteY1" fmla="*/ 58337 h 59300"/>
                <a:gd name="connsiteX2" fmla="*/ 26808 w 27083"/>
                <a:gd name="connsiteY2" fmla="*/ 58383 h 59300"/>
                <a:gd name="connsiteX3" fmla="*/ 19004 w 27083"/>
                <a:gd name="connsiteY3" fmla="*/ 59301 h 59300"/>
                <a:gd name="connsiteX4" fmla="*/ 10099 w 27083"/>
                <a:gd name="connsiteY4" fmla="*/ 55675 h 59300"/>
                <a:gd name="connsiteX5" fmla="*/ 7528 w 27083"/>
                <a:gd name="connsiteY5" fmla="*/ 44889 h 59300"/>
                <a:gd name="connsiteX6" fmla="*/ 7528 w 27083"/>
                <a:gd name="connsiteY6" fmla="*/ 19553 h 59300"/>
                <a:gd name="connsiteX7" fmla="*/ 0 w 27083"/>
                <a:gd name="connsiteY7" fmla="*/ 19553 h 59300"/>
                <a:gd name="connsiteX8" fmla="*/ 0 w 27083"/>
                <a:gd name="connsiteY8" fmla="*/ 12852 h 59300"/>
                <a:gd name="connsiteX9" fmla="*/ 7528 w 27083"/>
                <a:gd name="connsiteY9" fmla="*/ 12852 h 59300"/>
                <a:gd name="connsiteX10" fmla="*/ 7528 w 27083"/>
                <a:gd name="connsiteY10" fmla="*/ 0 h 59300"/>
                <a:gd name="connsiteX11" fmla="*/ 15607 w 27083"/>
                <a:gd name="connsiteY11" fmla="*/ 0 h 59300"/>
                <a:gd name="connsiteX12" fmla="*/ 15607 w 27083"/>
                <a:gd name="connsiteY12" fmla="*/ 12852 h 59300"/>
                <a:gd name="connsiteX13" fmla="*/ 26716 w 27083"/>
                <a:gd name="connsiteY13" fmla="*/ 12852 h 59300"/>
                <a:gd name="connsiteX14" fmla="*/ 26716 w 27083"/>
                <a:gd name="connsiteY14" fmla="*/ 19553 h 59300"/>
                <a:gd name="connsiteX15" fmla="*/ 15607 w 27083"/>
                <a:gd name="connsiteY15" fmla="*/ 19553 h 59300"/>
                <a:gd name="connsiteX16" fmla="*/ 15607 w 27083"/>
                <a:gd name="connsiteY16" fmla="*/ 45990 h 59300"/>
                <a:gd name="connsiteX17" fmla="*/ 16617 w 27083"/>
                <a:gd name="connsiteY17" fmla="*/ 50397 h 59300"/>
                <a:gd name="connsiteX18" fmla="*/ 20289 w 27083"/>
                <a:gd name="connsiteY18" fmla="*/ 51865 h 59300"/>
                <a:gd name="connsiteX19" fmla="*/ 23916 w 27083"/>
                <a:gd name="connsiteY19" fmla="*/ 51590 h 59300"/>
                <a:gd name="connsiteX20" fmla="*/ 26991 w 27083"/>
                <a:gd name="connsiteY20" fmla="*/ 51040 h 59300"/>
                <a:gd name="connsiteX21" fmla="*/ 27083 w 27083"/>
                <a:gd name="connsiteY21" fmla="*/ 51040 h 59300"/>
                <a:gd name="connsiteX22" fmla="*/ 27083 w 27083"/>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3" h="59300">
                  <a:moveTo>
                    <a:pt x="27083" y="58291"/>
                  </a:moveTo>
                  <a:cubicBezTo>
                    <a:pt x="27021" y="58291"/>
                    <a:pt x="26975" y="58307"/>
                    <a:pt x="26945" y="58337"/>
                  </a:cubicBezTo>
                  <a:cubicBezTo>
                    <a:pt x="26914" y="58368"/>
                    <a:pt x="26868" y="58383"/>
                    <a:pt x="26808" y="58383"/>
                  </a:cubicBezTo>
                  <a:cubicBezTo>
                    <a:pt x="23441" y="58994"/>
                    <a:pt x="20840" y="59301"/>
                    <a:pt x="19004" y="59301"/>
                  </a:cubicBezTo>
                  <a:cubicBezTo>
                    <a:pt x="14781" y="59301"/>
                    <a:pt x="11811" y="58093"/>
                    <a:pt x="10099" y="55675"/>
                  </a:cubicBezTo>
                  <a:cubicBezTo>
                    <a:pt x="8384" y="53258"/>
                    <a:pt x="7528" y="49662"/>
                    <a:pt x="7528" y="44889"/>
                  </a:cubicBezTo>
                  <a:lnTo>
                    <a:pt x="7528" y="19553"/>
                  </a:lnTo>
                  <a:lnTo>
                    <a:pt x="0" y="19553"/>
                  </a:lnTo>
                  <a:lnTo>
                    <a:pt x="0" y="12852"/>
                  </a:lnTo>
                  <a:lnTo>
                    <a:pt x="7528" y="12852"/>
                  </a:lnTo>
                  <a:lnTo>
                    <a:pt x="7528" y="0"/>
                  </a:lnTo>
                  <a:lnTo>
                    <a:pt x="15607" y="0"/>
                  </a:lnTo>
                  <a:lnTo>
                    <a:pt x="15607" y="12852"/>
                  </a:lnTo>
                  <a:lnTo>
                    <a:pt x="26716" y="12852"/>
                  </a:lnTo>
                  <a:lnTo>
                    <a:pt x="26716" y="19553"/>
                  </a:lnTo>
                  <a:lnTo>
                    <a:pt x="15607" y="19553"/>
                  </a:lnTo>
                  <a:lnTo>
                    <a:pt x="15607" y="45990"/>
                  </a:lnTo>
                  <a:cubicBezTo>
                    <a:pt x="15607" y="47950"/>
                    <a:pt x="15943" y="49418"/>
                    <a:pt x="16617" y="50397"/>
                  </a:cubicBezTo>
                  <a:cubicBezTo>
                    <a:pt x="17290" y="51376"/>
                    <a:pt x="18513"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FFFFEE"/>
            </a:solidFill>
            <a:ln w="3970" cap="flat">
              <a:noFill/>
              <a:prstDash val="solid"/>
              <a:miter/>
            </a:ln>
          </xdr:spPr>
          <xdr:txBody>
            <a:bodyPr rtlCol="0" anchor="ctr"/>
            <a:lstStyle/>
            <a:p>
              <a:endParaRPr lang="es-CO"/>
            </a:p>
          </xdr:txBody>
        </xdr:sp>
        <xdr:sp macro="" textlink="">
          <xdr:nvSpPr>
            <xdr:cNvPr id="4482" name="Forma libre: forma 4481">
              <a:extLst>
                <a:ext uri="{FF2B5EF4-FFF2-40B4-BE49-F238E27FC236}">
                  <a16:creationId xmlns:a16="http://schemas.microsoft.com/office/drawing/2014/main" id="{DC090C2C-D6D9-E5BF-548F-5F06BB474540}"/>
                </a:ext>
              </a:extLst>
            </xdr:cNvPr>
            <xdr:cNvSpPr/>
          </xdr:nvSpPr>
          <xdr:spPr>
            <a:xfrm>
              <a:off x="1020020" y="3308292"/>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0" y="6396"/>
                    <a:pt x="7437" y="7252"/>
                  </a:cubicBezTo>
                  <a:lnTo>
                    <a:pt x="7161" y="8170"/>
                  </a:lnTo>
                  <a:lnTo>
                    <a:pt x="8355" y="8445"/>
                  </a:lnTo>
                  <a:cubicBezTo>
                    <a:pt x="9149" y="6120"/>
                    <a:pt x="10404" y="4346"/>
                    <a:pt x="12119" y="3121"/>
                  </a:cubicBezTo>
                  <a:cubicBezTo>
                    <a:pt x="13831" y="1897"/>
                    <a:pt x="15775" y="1072"/>
                    <a:pt x="17948" y="642"/>
                  </a:cubicBezTo>
                  <a:cubicBezTo>
                    <a:pt x="20120" y="215"/>
                    <a:pt x="22585" y="0"/>
                    <a:pt x="25339" y="0"/>
                  </a:cubicBezTo>
                  <a:lnTo>
                    <a:pt x="27818" y="0"/>
                  </a:lnTo>
                  <a:lnTo>
                    <a:pt x="27726" y="8904"/>
                  </a:lnTo>
                  <a:lnTo>
                    <a:pt x="27405"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483" name="Forma libre: forma 4482">
              <a:extLst>
                <a:ext uri="{FF2B5EF4-FFF2-40B4-BE49-F238E27FC236}">
                  <a16:creationId xmlns:a16="http://schemas.microsoft.com/office/drawing/2014/main" id="{FD785A28-6146-FD6E-B1DA-6C511F2F4680}"/>
                </a:ext>
              </a:extLst>
            </xdr:cNvPr>
            <xdr:cNvSpPr/>
          </xdr:nvSpPr>
          <xdr:spPr>
            <a:xfrm>
              <a:off x="1051601" y="3307191"/>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84" name="Forma libre: forma 4483">
              <a:extLst>
                <a:ext uri="{FF2B5EF4-FFF2-40B4-BE49-F238E27FC236}">
                  <a16:creationId xmlns:a16="http://schemas.microsoft.com/office/drawing/2014/main" id="{5666A897-FFF1-D768-58D3-83C50F8FA95D}"/>
                </a:ext>
              </a:extLst>
            </xdr:cNvPr>
            <xdr:cNvSpPr/>
          </xdr:nvSpPr>
          <xdr:spPr>
            <a:xfrm>
              <a:off x="1105491" y="3307191"/>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485" name="Forma libre: forma 4484">
              <a:extLst>
                <a:ext uri="{FF2B5EF4-FFF2-40B4-BE49-F238E27FC236}">
                  <a16:creationId xmlns:a16="http://schemas.microsoft.com/office/drawing/2014/main" id="{2F19D7C9-512A-2159-A1FE-B563F0C72348}"/>
                </a:ext>
              </a:extLst>
            </xdr:cNvPr>
            <xdr:cNvSpPr/>
          </xdr:nvSpPr>
          <xdr:spPr>
            <a:xfrm>
              <a:off x="1153965" y="3307191"/>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5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8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8" y="39166"/>
                    <a:pt x="14092" y="40023"/>
                  </a:cubicBezTo>
                  <a:cubicBezTo>
                    <a:pt x="15775" y="40880"/>
                    <a:pt x="17687" y="41308"/>
                    <a:pt x="19830" y="41308"/>
                  </a:cubicBezTo>
                  <a:cubicBezTo>
                    <a:pt x="21727" y="41308"/>
                    <a:pt x="23441" y="41049"/>
                    <a:pt x="24971" y="40528"/>
                  </a:cubicBezTo>
                  <a:cubicBezTo>
                    <a:pt x="26501" y="40008"/>
                    <a:pt x="27710" y="39242"/>
                    <a:pt x="28598" y="38233"/>
                  </a:cubicBezTo>
                  <a:cubicBezTo>
                    <a:pt x="29484" y="37223"/>
                    <a:pt x="29929" y="36015"/>
                    <a:pt x="29929" y="34607"/>
                  </a:cubicBezTo>
                  <a:cubicBezTo>
                    <a:pt x="29929" y="32771"/>
                    <a:pt x="29286" y="31334"/>
                    <a:pt x="28001" y="30293"/>
                  </a:cubicBezTo>
                  <a:cubicBezTo>
                    <a:pt x="26716" y="29253"/>
                    <a:pt x="24696" y="28396"/>
                    <a:pt x="21942" y="27722"/>
                  </a:cubicBezTo>
                  <a:lnTo>
                    <a:pt x="12945" y="25611"/>
                  </a:lnTo>
                  <a:cubicBezTo>
                    <a:pt x="9149" y="24693"/>
                    <a:pt x="6380" y="23194"/>
                    <a:pt x="4636" y="21113"/>
                  </a:cubicBezTo>
                  <a:cubicBezTo>
                    <a:pt x="2892" y="19033"/>
                    <a:pt x="2020" y="16401"/>
                    <a:pt x="2020" y="13218"/>
                  </a:cubicBezTo>
                  <a:cubicBezTo>
                    <a:pt x="2020" y="10527"/>
                    <a:pt x="2768" y="8169"/>
                    <a:pt x="4269" y="6150"/>
                  </a:cubicBezTo>
                  <a:cubicBezTo>
                    <a:pt x="5768" y="4131"/>
                    <a:pt x="7849" y="2602"/>
                    <a:pt x="10512" y="1560"/>
                  </a:cubicBezTo>
                  <a:cubicBezTo>
                    <a:pt x="13174" y="520"/>
                    <a:pt x="16188" y="0"/>
                    <a:pt x="19555" y="0"/>
                  </a:cubicBezTo>
                  <a:cubicBezTo>
                    <a:pt x="23043" y="0"/>
                    <a:pt x="26179" y="673"/>
                    <a:pt x="28965" y="2019"/>
                  </a:cubicBezTo>
                  <a:cubicBezTo>
                    <a:pt x="31749" y="3366"/>
                    <a:pt x="33953" y="5248"/>
                    <a:pt x="35575" y="7665"/>
                  </a:cubicBezTo>
                  <a:cubicBezTo>
                    <a:pt x="37196" y="10083"/>
                    <a:pt x="38038" y="12913"/>
                    <a:pt x="38100" y="16156"/>
                  </a:cubicBezTo>
                  <a:lnTo>
                    <a:pt x="29562" y="16156"/>
                  </a:lnTo>
                  <a:cubicBezTo>
                    <a:pt x="29438" y="14014"/>
                    <a:pt x="28858" y="12241"/>
                    <a:pt x="27818" y="10832"/>
                  </a:cubicBezTo>
                  <a:cubicBezTo>
                    <a:pt x="26776" y="9425"/>
                    <a:pt x="25506" y="8399"/>
                    <a:pt x="24007" y="7756"/>
                  </a:cubicBezTo>
                  <a:cubicBezTo>
                    <a:pt x="22507" y="7114"/>
                    <a:pt x="20900" y="6793"/>
                    <a:pt x="19188"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86" name="Forma libre: forma 4485">
              <a:extLst>
                <a:ext uri="{FF2B5EF4-FFF2-40B4-BE49-F238E27FC236}">
                  <a16:creationId xmlns:a16="http://schemas.microsoft.com/office/drawing/2014/main" id="{A1B200C0-56B5-DA16-07BC-F8ACB3AAB5B6}"/>
                </a:ext>
              </a:extLst>
            </xdr:cNvPr>
            <xdr:cNvSpPr/>
          </xdr:nvSpPr>
          <xdr:spPr>
            <a:xfrm>
              <a:off x="1203081" y="3307191"/>
              <a:ext cx="43883" cy="64900"/>
            </a:xfrm>
            <a:custGeom>
              <a:avLst/>
              <a:gdLst>
                <a:gd name="connsiteX0" fmla="*/ 33602 w 43883"/>
                <a:gd name="connsiteY0" fmla="*/ 2662 h 64900"/>
                <a:gd name="connsiteX1" fmla="*/ 41038 w 43883"/>
                <a:gd name="connsiteY1" fmla="*/ 10740 h 64900"/>
                <a:gd name="connsiteX2" fmla="*/ 43884 w 43883"/>
                <a:gd name="connsiteY2" fmla="*/ 23959 h 64900"/>
                <a:gd name="connsiteX3" fmla="*/ 41038 w 43883"/>
                <a:gd name="connsiteY3" fmla="*/ 37223 h 64900"/>
                <a:gd name="connsiteX4" fmla="*/ 33602 w 43883"/>
                <a:gd name="connsiteY4" fmla="*/ 45393 h 64900"/>
                <a:gd name="connsiteX5" fmla="*/ 23594 w 43883"/>
                <a:gd name="connsiteY5" fmla="*/ 48101 h 64900"/>
                <a:gd name="connsiteX6" fmla="*/ 13817 w 43883"/>
                <a:gd name="connsiteY6" fmla="*/ 45531 h 64900"/>
                <a:gd name="connsiteX7" fmla="*/ 8171 w 43883"/>
                <a:gd name="connsiteY7" fmla="*/ 38922 h 64900"/>
                <a:gd name="connsiteX8" fmla="*/ 7069 w 43883"/>
                <a:gd name="connsiteY8" fmla="*/ 39197 h 64900"/>
                <a:gd name="connsiteX9" fmla="*/ 7849 w 43883"/>
                <a:gd name="connsiteY9" fmla="*/ 42593 h 64900"/>
                <a:gd name="connsiteX10" fmla="*/ 8079 w 43883"/>
                <a:gd name="connsiteY10" fmla="*/ 46358 h 64900"/>
                <a:gd name="connsiteX11" fmla="*/ 8079 w 43883"/>
                <a:gd name="connsiteY11" fmla="*/ 64901 h 64900"/>
                <a:gd name="connsiteX12" fmla="*/ 0 w 43883"/>
                <a:gd name="connsiteY12" fmla="*/ 64901 h 64900"/>
                <a:gd name="connsiteX13" fmla="*/ 0 w 43883"/>
                <a:gd name="connsiteY13" fmla="*/ 1101 h 64900"/>
                <a:gd name="connsiteX14" fmla="*/ 8079 w 43883"/>
                <a:gd name="connsiteY14" fmla="*/ 1101 h 64900"/>
                <a:gd name="connsiteX15" fmla="*/ 8079 w 43883"/>
                <a:gd name="connsiteY15" fmla="*/ 2845 h 64900"/>
                <a:gd name="connsiteX16" fmla="*/ 7849 w 43883"/>
                <a:gd name="connsiteY16" fmla="*/ 5737 h 64900"/>
                <a:gd name="connsiteX17" fmla="*/ 7069 w 43883"/>
                <a:gd name="connsiteY17" fmla="*/ 8537 h 64900"/>
                <a:gd name="connsiteX18" fmla="*/ 8171 w 43883"/>
                <a:gd name="connsiteY18" fmla="*/ 8904 h 64900"/>
                <a:gd name="connsiteX19" fmla="*/ 13771 w 43883"/>
                <a:gd name="connsiteY19" fmla="*/ 2432 h 64900"/>
                <a:gd name="connsiteX20" fmla="*/ 23594 w 43883"/>
                <a:gd name="connsiteY20" fmla="*/ 0 h 64900"/>
                <a:gd name="connsiteX21" fmla="*/ 33602 w 43883"/>
                <a:gd name="connsiteY21" fmla="*/ 2662 h 64900"/>
                <a:gd name="connsiteX22" fmla="*/ 21207 w 43883"/>
                <a:gd name="connsiteY22" fmla="*/ 6884 h 64900"/>
                <a:gd name="connsiteX23" fmla="*/ 13679 w 43883"/>
                <a:gd name="connsiteY23" fmla="*/ 8996 h 64900"/>
                <a:gd name="connsiteX24" fmla="*/ 8997 w 43883"/>
                <a:gd name="connsiteY24" fmla="*/ 14962 h 64900"/>
                <a:gd name="connsiteX25" fmla="*/ 7436 w 43883"/>
                <a:gd name="connsiteY25" fmla="*/ 23959 h 64900"/>
                <a:gd name="connsiteX26" fmla="*/ 8997 w 43883"/>
                <a:gd name="connsiteY26" fmla="*/ 33000 h 64900"/>
                <a:gd name="connsiteX27" fmla="*/ 13679 w 43883"/>
                <a:gd name="connsiteY27" fmla="*/ 39013 h 64900"/>
                <a:gd name="connsiteX28" fmla="*/ 21207 w 43883"/>
                <a:gd name="connsiteY28" fmla="*/ 41125 h 64900"/>
                <a:gd name="connsiteX29" fmla="*/ 21942 w 43883"/>
                <a:gd name="connsiteY29" fmla="*/ 41125 h 64900"/>
                <a:gd name="connsiteX30" fmla="*/ 29378 w 43883"/>
                <a:gd name="connsiteY30" fmla="*/ 39013 h 64900"/>
                <a:gd name="connsiteX31" fmla="*/ 33923 w 43883"/>
                <a:gd name="connsiteY31" fmla="*/ 33046 h 64900"/>
                <a:gd name="connsiteX32" fmla="*/ 35438 w 43883"/>
                <a:gd name="connsiteY32" fmla="*/ 23959 h 64900"/>
                <a:gd name="connsiteX33" fmla="*/ 31995 w 43883"/>
                <a:gd name="connsiteY33" fmla="*/ 11475 h 64900"/>
                <a:gd name="connsiteX34" fmla="*/ 21942 w 43883"/>
                <a:gd name="connsiteY34" fmla="*/ 6884 h 64900"/>
                <a:gd name="connsiteX35" fmla="*/ 21207 w 43883"/>
                <a:gd name="connsiteY35" fmla="*/ 6884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33602" y="2662"/>
                  </a:moveTo>
                  <a:cubicBezTo>
                    <a:pt x="36661" y="4437"/>
                    <a:pt x="39140" y="7130"/>
                    <a:pt x="41038" y="10740"/>
                  </a:cubicBezTo>
                  <a:cubicBezTo>
                    <a:pt x="42934" y="14351"/>
                    <a:pt x="43884" y="18757"/>
                    <a:pt x="43884" y="23959"/>
                  </a:cubicBezTo>
                  <a:cubicBezTo>
                    <a:pt x="43884" y="29161"/>
                    <a:pt x="42934" y="33583"/>
                    <a:pt x="41038" y="37223"/>
                  </a:cubicBezTo>
                  <a:cubicBezTo>
                    <a:pt x="39140" y="40865"/>
                    <a:pt x="36661" y="43589"/>
                    <a:pt x="33602" y="45393"/>
                  </a:cubicBezTo>
                  <a:cubicBezTo>
                    <a:pt x="30540" y="47198"/>
                    <a:pt x="27205" y="48101"/>
                    <a:pt x="23594" y="48101"/>
                  </a:cubicBezTo>
                  <a:cubicBezTo>
                    <a:pt x="19799" y="48101"/>
                    <a:pt x="16540" y="47243"/>
                    <a:pt x="13817" y="45531"/>
                  </a:cubicBezTo>
                  <a:cubicBezTo>
                    <a:pt x="11093" y="43818"/>
                    <a:pt x="9211" y="41615"/>
                    <a:pt x="8171" y="38922"/>
                  </a:cubicBezTo>
                  <a:lnTo>
                    <a:pt x="7069" y="39197"/>
                  </a:lnTo>
                  <a:cubicBezTo>
                    <a:pt x="7436" y="40544"/>
                    <a:pt x="7696" y="41676"/>
                    <a:pt x="7849" y="42593"/>
                  </a:cubicBezTo>
                  <a:cubicBezTo>
                    <a:pt x="8002" y="43511"/>
                    <a:pt x="8079" y="44766"/>
                    <a:pt x="8079" y="46358"/>
                  </a:cubicBezTo>
                  <a:lnTo>
                    <a:pt x="8079" y="64901"/>
                  </a:lnTo>
                  <a:lnTo>
                    <a:pt x="0" y="64901"/>
                  </a:lnTo>
                  <a:lnTo>
                    <a:pt x="0" y="1101"/>
                  </a:lnTo>
                  <a:lnTo>
                    <a:pt x="8079" y="1101"/>
                  </a:lnTo>
                  <a:lnTo>
                    <a:pt x="8079" y="2845"/>
                  </a:lnTo>
                  <a:cubicBezTo>
                    <a:pt x="8079" y="4009"/>
                    <a:pt x="8002" y="4972"/>
                    <a:pt x="7849" y="5737"/>
                  </a:cubicBezTo>
                  <a:cubicBezTo>
                    <a:pt x="7696" y="6503"/>
                    <a:pt x="7436" y="7435"/>
                    <a:pt x="7069" y="8537"/>
                  </a:cubicBezTo>
                  <a:lnTo>
                    <a:pt x="8171" y="8904"/>
                  </a:lnTo>
                  <a:cubicBezTo>
                    <a:pt x="9211" y="6212"/>
                    <a:pt x="11077" y="4055"/>
                    <a:pt x="13771" y="2432"/>
                  </a:cubicBezTo>
                  <a:cubicBezTo>
                    <a:pt x="16464" y="812"/>
                    <a:pt x="19739" y="0"/>
                    <a:pt x="23594" y="0"/>
                  </a:cubicBezTo>
                  <a:cubicBezTo>
                    <a:pt x="27205" y="0"/>
                    <a:pt x="30540" y="888"/>
                    <a:pt x="33602" y="2662"/>
                  </a:cubicBezTo>
                  <a:close/>
                  <a:moveTo>
                    <a:pt x="21207" y="6884"/>
                  </a:moveTo>
                  <a:cubicBezTo>
                    <a:pt x="18270" y="6884"/>
                    <a:pt x="15759" y="7589"/>
                    <a:pt x="13679" y="8996"/>
                  </a:cubicBezTo>
                  <a:cubicBezTo>
                    <a:pt x="11598" y="10404"/>
                    <a:pt x="10037" y="12393"/>
                    <a:pt x="8997" y="14962"/>
                  </a:cubicBezTo>
                  <a:cubicBezTo>
                    <a:pt x="7956" y="17533"/>
                    <a:pt x="7436" y="20532"/>
                    <a:pt x="7436" y="23959"/>
                  </a:cubicBezTo>
                  <a:cubicBezTo>
                    <a:pt x="7436" y="27387"/>
                    <a:pt x="7956" y="30401"/>
                    <a:pt x="8997" y="33000"/>
                  </a:cubicBezTo>
                  <a:cubicBezTo>
                    <a:pt x="10037" y="35602"/>
                    <a:pt x="11598" y="37606"/>
                    <a:pt x="13679" y="39013"/>
                  </a:cubicBezTo>
                  <a:cubicBezTo>
                    <a:pt x="15759" y="40422"/>
                    <a:pt x="18270" y="41125"/>
                    <a:pt x="21207" y="41125"/>
                  </a:cubicBezTo>
                  <a:lnTo>
                    <a:pt x="21942" y="41125"/>
                  </a:lnTo>
                  <a:cubicBezTo>
                    <a:pt x="24880" y="41125"/>
                    <a:pt x="27359" y="40422"/>
                    <a:pt x="29378" y="39013"/>
                  </a:cubicBezTo>
                  <a:cubicBezTo>
                    <a:pt x="31398" y="37606"/>
                    <a:pt x="32913" y="35617"/>
                    <a:pt x="33923" y="33046"/>
                  </a:cubicBezTo>
                  <a:cubicBezTo>
                    <a:pt x="34933" y="30477"/>
                    <a:pt x="35438" y="27447"/>
                    <a:pt x="35438" y="23959"/>
                  </a:cubicBezTo>
                  <a:cubicBezTo>
                    <a:pt x="35438" y="18696"/>
                    <a:pt x="34290" y="14535"/>
                    <a:pt x="31995" y="11475"/>
                  </a:cubicBezTo>
                  <a:cubicBezTo>
                    <a:pt x="29700" y="8415"/>
                    <a:pt x="26349" y="6884"/>
                    <a:pt x="21942" y="6884"/>
                  </a:cubicBezTo>
                  <a:lnTo>
                    <a:pt x="21207" y="6884"/>
                  </a:lnTo>
                  <a:close/>
                </a:path>
              </a:pathLst>
            </a:custGeom>
            <a:solidFill>
              <a:srgbClr val="FFFFEE"/>
            </a:solidFill>
            <a:ln w="3970" cap="flat">
              <a:noFill/>
              <a:prstDash val="solid"/>
              <a:miter/>
            </a:ln>
          </xdr:spPr>
          <xdr:txBody>
            <a:bodyPr rtlCol="0" anchor="ctr"/>
            <a:lstStyle/>
            <a:p>
              <a:endParaRPr lang="es-CO"/>
            </a:p>
          </xdr:txBody>
        </xdr:sp>
        <xdr:sp macro="" textlink="">
          <xdr:nvSpPr>
            <xdr:cNvPr id="4487" name="Forma libre: forma 4486">
              <a:extLst>
                <a:ext uri="{FF2B5EF4-FFF2-40B4-BE49-F238E27FC236}">
                  <a16:creationId xmlns:a16="http://schemas.microsoft.com/office/drawing/2014/main" id="{6B3D7096-570E-7C91-1F0F-915791308802}"/>
                </a:ext>
              </a:extLst>
            </xdr:cNvPr>
            <xdr:cNvSpPr/>
          </xdr:nvSpPr>
          <xdr:spPr>
            <a:xfrm>
              <a:off x="1254768" y="3307191"/>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88" name="Forma libre: forma 4487">
              <a:extLst>
                <a:ext uri="{FF2B5EF4-FFF2-40B4-BE49-F238E27FC236}">
                  <a16:creationId xmlns:a16="http://schemas.microsoft.com/office/drawing/2014/main" id="{2B821E15-C9B9-39AA-43F8-E0BBF8CB82DE}"/>
                </a:ext>
              </a:extLst>
            </xdr:cNvPr>
            <xdr:cNvSpPr/>
          </xdr:nvSpPr>
          <xdr:spPr>
            <a:xfrm>
              <a:off x="1308658" y="3308292"/>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0" y="6396"/>
                    <a:pt x="7437" y="7252"/>
                  </a:cubicBezTo>
                  <a:lnTo>
                    <a:pt x="7161" y="8170"/>
                  </a:lnTo>
                  <a:lnTo>
                    <a:pt x="8355" y="8445"/>
                  </a:lnTo>
                  <a:cubicBezTo>
                    <a:pt x="9149" y="6120"/>
                    <a:pt x="10404" y="4346"/>
                    <a:pt x="12119" y="3121"/>
                  </a:cubicBezTo>
                  <a:cubicBezTo>
                    <a:pt x="13831" y="1897"/>
                    <a:pt x="15775" y="1072"/>
                    <a:pt x="17948" y="642"/>
                  </a:cubicBezTo>
                  <a:cubicBezTo>
                    <a:pt x="20120" y="215"/>
                    <a:pt x="22585" y="0"/>
                    <a:pt x="25339" y="0"/>
                  </a:cubicBezTo>
                  <a:lnTo>
                    <a:pt x="27818" y="0"/>
                  </a:lnTo>
                  <a:lnTo>
                    <a:pt x="27726" y="8904"/>
                  </a:lnTo>
                  <a:lnTo>
                    <a:pt x="27405"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489" name="Forma libre: forma 4488">
              <a:extLst>
                <a:ext uri="{FF2B5EF4-FFF2-40B4-BE49-F238E27FC236}">
                  <a16:creationId xmlns:a16="http://schemas.microsoft.com/office/drawing/2014/main" id="{75851449-8928-C19E-17C0-7BE4EEB21625}"/>
                </a:ext>
              </a:extLst>
            </xdr:cNvPr>
            <xdr:cNvSpPr/>
          </xdr:nvSpPr>
          <xdr:spPr>
            <a:xfrm>
              <a:off x="1339505" y="3307191"/>
              <a:ext cx="43700" cy="48100"/>
            </a:xfrm>
            <a:custGeom>
              <a:avLst/>
              <a:gdLst>
                <a:gd name="connsiteX0" fmla="*/ 9961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8" y="41308"/>
                  </a:cubicBezTo>
                  <a:lnTo>
                    <a:pt x="22309" y="41308"/>
                  </a:lnTo>
                  <a:cubicBezTo>
                    <a:pt x="25553"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8" y="48101"/>
                  </a:cubicBezTo>
                  <a:cubicBezTo>
                    <a:pt x="17168" y="48101"/>
                    <a:pt x="13235"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2"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490" name="Forma libre: forma 4489">
              <a:extLst>
                <a:ext uri="{FF2B5EF4-FFF2-40B4-BE49-F238E27FC236}">
                  <a16:creationId xmlns:a16="http://schemas.microsoft.com/office/drawing/2014/main" id="{4F7FD15F-C371-18D4-FCE4-E0E3E1E63808}"/>
                </a:ext>
              </a:extLst>
            </xdr:cNvPr>
            <xdr:cNvSpPr/>
          </xdr:nvSpPr>
          <xdr:spPr>
            <a:xfrm>
              <a:off x="1392935" y="3307191"/>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491" name="Forma libre: forma 4490">
              <a:extLst>
                <a:ext uri="{FF2B5EF4-FFF2-40B4-BE49-F238E27FC236}">
                  <a16:creationId xmlns:a16="http://schemas.microsoft.com/office/drawing/2014/main" id="{6C53068E-28E5-1289-D990-CD8E8E1E6CB5}"/>
                </a:ext>
              </a:extLst>
            </xdr:cNvPr>
            <xdr:cNvSpPr/>
          </xdr:nvSpPr>
          <xdr:spPr>
            <a:xfrm>
              <a:off x="1441593" y="3307191"/>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8 w 43792"/>
                <a:gd name="connsiteY4" fmla="*/ 36489 h 48100"/>
                <a:gd name="connsiteX5" fmla="*/ 0 w 43792"/>
                <a:gd name="connsiteY5" fmla="*/ 23867 h 48100"/>
                <a:gd name="connsiteX6" fmla="*/ 2708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6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8"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6988"/>
                    <a:pt x="8920" y="29865"/>
                    <a:pt x="9869" y="32496"/>
                  </a:cubicBezTo>
                  <a:cubicBezTo>
                    <a:pt x="10818" y="35128"/>
                    <a:pt x="12286" y="37255"/>
                    <a:pt x="14276" y="38876"/>
                  </a:cubicBezTo>
                  <a:cubicBezTo>
                    <a:pt x="16264" y="40498"/>
                    <a:pt x="18729" y="41308"/>
                    <a:pt x="21667" y="41308"/>
                  </a:cubicBezTo>
                  <a:lnTo>
                    <a:pt x="22585" y="41308"/>
                  </a:lnTo>
                  <a:cubicBezTo>
                    <a:pt x="24972"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92" name="Forma libre: forma 4491">
              <a:extLst>
                <a:ext uri="{FF2B5EF4-FFF2-40B4-BE49-F238E27FC236}">
                  <a16:creationId xmlns:a16="http://schemas.microsoft.com/office/drawing/2014/main" id="{29116DD1-5274-6585-723E-E8F3CD19321A}"/>
                </a:ext>
              </a:extLst>
            </xdr:cNvPr>
            <xdr:cNvSpPr/>
          </xdr:nvSpPr>
          <xdr:spPr>
            <a:xfrm>
              <a:off x="1495208" y="3290391"/>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493" name="Forma libre: forma 4492">
              <a:extLst>
                <a:ext uri="{FF2B5EF4-FFF2-40B4-BE49-F238E27FC236}">
                  <a16:creationId xmlns:a16="http://schemas.microsoft.com/office/drawing/2014/main" id="{7E544E7C-AE35-1DFA-4906-55F0BB2FA1F5}"/>
                </a:ext>
              </a:extLst>
            </xdr:cNvPr>
            <xdr:cNvSpPr/>
          </xdr:nvSpPr>
          <xdr:spPr>
            <a:xfrm>
              <a:off x="1515221" y="3307191"/>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94" name="Forma libre: forma 4493">
              <a:extLst>
                <a:ext uri="{FF2B5EF4-FFF2-40B4-BE49-F238E27FC236}">
                  <a16:creationId xmlns:a16="http://schemas.microsoft.com/office/drawing/2014/main" id="{26178980-7D84-7019-B59B-C8AAB3119F6E}"/>
                </a:ext>
              </a:extLst>
            </xdr:cNvPr>
            <xdr:cNvSpPr/>
          </xdr:nvSpPr>
          <xdr:spPr>
            <a:xfrm>
              <a:off x="1591419" y="3308292"/>
              <a:ext cx="41129" cy="64809"/>
            </a:xfrm>
            <a:custGeom>
              <a:avLst/>
              <a:gdLst>
                <a:gd name="connsiteX0" fmla="*/ 41130 w 41129"/>
                <a:gd name="connsiteY0" fmla="*/ 0 h 64809"/>
                <a:gd name="connsiteX1" fmla="*/ 41130 w 41129"/>
                <a:gd name="connsiteY1" fmla="*/ 44246 h 64809"/>
                <a:gd name="connsiteX2" fmla="*/ 35529 w 41129"/>
                <a:gd name="connsiteY2" fmla="*/ 59531 h 64809"/>
                <a:gd name="connsiteX3" fmla="*/ 20106 w 41129"/>
                <a:gd name="connsiteY3" fmla="*/ 64809 h 64809"/>
                <a:gd name="connsiteX4" fmla="*/ 5554 w 41129"/>
                <a:gd name="connsiteY4" fmla="*/ 60449 h 64809"/>
                <a:gd name="connsiteX5" fmla="*/ 0 w 41129"/>
                <a:gd name="connsiteY5" fmla="*/ 48285 h 64809"/>
                <a:gd name="connsiteX6" fmla="*/ 8355 w 41129"/>
                <a:gd name="connsiteY6" fmla="*/ 48285 h 64809"/>
                <a:gd name="connsiteX7" fmla="*/ 11889 w 41129"/>
                <a:gd name="connsiteY7" fmla="*/ 55538 h 64809"/>
                <a:gd name="connsiteX8" fmla="*/ 19922 w 41129"/>
                <a:gd name="connsiteY8" fmla="*/ 58015 h 64809"/>
                <a:gd name="connsiteX9" fmla="*/ 20565 w 41129"/>
                <a:gd name="connsiteY9" fmla="*/ 58015 h 64809"/>
                <a:gd name="connsiteX10" fmla="*/ 29562 w 41129"/>
                <a:gd name="connsiteY10" fmla="*/ 54894 h 64809"/>
                <a:gd name="connsiteX11" fmla="*/ 32959 w 41129"/>
                <a:gd name="connsiteY11" fmla="*/ 45440 h 64809"/>
                <a:gd name="connsiteX12" fmla="*/ 33097 w 41129"/>
                <a:gd name="connsiteY12" fmla="*/ 39657 h 64809"/>
                <a:gd name="connsiteX13" fmla="*/ 33877 w 41129"/>
                <a:gd name="connsiteY13" fmla="*/ 35985 h 64809"/>
                <a:gd name="connsiteX14" fmla="*/ 32684 w 41129"/>
                <a:gd name="connsiteY14" fmla="*/ 35709 h 64809"/>
                <a:gd name="connsiteX15" fmla="*/ 27726 w 41129"/>
                <a:gd name="connsiteY15" fmla="*/ 41447 h 64809"/>
                <a:gd name="connsiteX16" fmla="*/ 18362 w 41129"/>
                <a:gd name="connsiteY16" fmla="*/ 43696 h 64809"/>
                <a:gd name="connsiteX17" fmla="*/ 10696 w 41129"/>
                <a:gd name="connsiteY17" fmla="*/ 42227 h 64809"/>
                <a:gd name="connsiteX18" fmla="*/ 4958 w 41129"/>
                <a:gd name="connsiteY18" fmla="*/ 37269 h 64809"/>
                <a:gd name="connsiteX19" fmla="*/ 2754 w 41129"/>
                <a:gd name="connsiteY19" fmla="*/ 27906 h 64809"/>
                <a:gd name="connsiteX20" fmla="*/ 2754 w 41129"/>
                <a:gd name="connsiteY20" fmla="*/ 0 h 64809"/>
                <a:gd name="connsiteX21" fmla="*/ 10833 w 41129"/>
                <a:gd name="connsiteY21" fmla="*/ 0 h 64809"/>
                <a:gd name="connsiteX22" fmla="*/ 10833 w 41129"/>
                <a:gd name="connsiteY22" fmla="*/ 26988 h 64809"/>
                <a:gd name="connsiteX23" fmla="*/ 13542 w 41129"/>
                <a:gd name="connsiteY23" fmla="*/ 34287 h 64809"/>
                <a:gd name="connsiteX24" fmla="*/ 21116 w 41129"/>
                <a:gd name="connsiteY24" fmla="*/ 36719 h 64809"/>
                <a:gd name="connsiteX25" fmla="*/ 21299 w 41129"/>
                <a:gd name="connsiteY25" fmla="*/ 36719 h 64809"/>
                <a:gd name="connsiteX26" fmla="*/ 29654 w 41129"/>
                <a:gd name="connsiteY26" fmla="*/ 33598 h 64809"/>
                <a:gd name="connsiteX27" fmla="*/ 33051 w 41129"/>
                <a:gd name="connsiteY27" fmla="*/ 25611 h 64809"/>
                <a:gd name="connsiteX28" fmla="*/ 33051 w 41129"/>
                <a:gd name="connsiteY28" fmla="*/ 0 h 64809"/>
                <a:gd name="connsiteX29" fmla="*/ 41130 w 41129"/>
                <a:gd name="connsiteY29" fmla="*/ 0 h 648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1129" h="64809">
                  <a:moveTo>
                    <a:pt x="41130" y="0"/>
                  </a:moveTo>
                  <a:lnTo>
                    <a:pt x="41130" y="44246"/>
                  </a:lnTo>
                  <a:cubicBezTo>
                    <a:pt x="41130" y="50916"/>
                    <a:pt x="39262" y="56011"/>
                    <a:pt x="35529" y="59531"/>
                  </a:cubicBezTo>
                  <a:cubicBezTo>
                    <a:pt x="31796" y="63049"/>
                    <a:pt x="26654" y="64809"/>
                    <a:pt x="20106" y="64809"/>
                  </a:cubicBezTo>
                  <a:cubicBezTo>
                    <a:pt x="13618" y="64809"/>
                    <a:pt x="8768" y="63354"/>
                    <a:pt x="5554" y="60449"/>
                  </a:cubicBezTo>
                  <a:cubicBezTo>
                    <a:pt x="2341" y="57541"/>
                    <a:pt x="489" y="53486"/>
                    <a:pt x="0" y="48285"/>
                  </a:cubicBezTo>
                  <a:lnTo>
                    <a:pt x="8355" y="48285"/>
                  </a:lnTo>
                  <a:cubicBezTo>
                    <a:pt x="8782" y="51466"/>
                    <a:pt x="9961" y="53885"/>
                    <a:pt x="11889" y="55538"/>
                  </a:cubicBezTo>
                  <a:cubicBezTo>
                    <a:pt x="13817" y="57190"/>
                    <a:pt x="16494" y="58015"/>
                    <a:pt x="19922" y="58015"/>
                  </a:cubicBezTo>
                  <a:lnTo>
                    <a:pt x="20565" y="58015"/>
                  </a:lnTo>
                  <a:cubicBezTo>
                    <a:pt x="24297" y="58015"/>
                    <a:pt x="27297" y="56975"/>
                    <a:pt x="29562" y="54894"/>
                  </a:cubicBezTo>
                  <a:cubicBezTo>
                    <a:pt x="31826" y="52814"/>
                    <a:pt x="32959" y="49663"/>
                    <a:pt x="32959" y="45440"/>
                  </a:cubicBezTo>
                  <a:cubicBezTo>
                    <a:pt x="32959" y="43115"/>
                    <a:pt x="33005" y="41186"/>
                    <a:pt x="33097" y="39657"/>
                  </a:cubicBezTo>
                  <a:cubicBezTo>
                    <a:pt x="33188" y="38128"/>
                    <a:pt x="33448" y="36903"/>
                    <a:pt x="33877" y="35985"/>
                  </a:cubicBezTo>
                  <a:lnTo>
                    <a:pt x="32684" y="35709"/>
                  </a:lnTo>
                  <a:cubicBezTo>
                    <a:pt x="31887" y="38035"/>
                    <a:pt x="30235" y="39948"/>
                    <a:pt x="27726" y="41447"/>
                  </a:cubicBezTo>
                  <a:cubicBezTo>
                    <a:pt x="25216" y="42947"/>
                    <a:pt x="22094" y="43696"/>
                    <a:pt x="18362" y="43696"/>
                  </a:cubicBezTo>
                  <a:cubicBezTo>
                    <a:pt x="15607" y="43696"/>
                    <a:pt x="13051" y="43206"/>
                    <a:pt x="10696" y="42227"/>
                  </a:cubicBezTo>
                  <a:cubicBezTo>
                    <a:pt x="8339" y="41249"/>
                    <a:pt x="6427" y="39596"/>
                    <a:pt x="4958" y="37269"/>
                  </a:cubicBezTo>
                  <a:cubicBezTo>
                    <a:pt x="3489" y="34944"/>
                    <a:pt x="2754" y="31823"/>
                    <a:pt x="2754" y="27906"/>
                  </a:cubicBezTo>
                  <a:lnTo>
                    <a:pt x="2754" y="0"/>
                  </a:lnTo>
                  <a:lnTo>
                    <a:pt x="10833" y="0"/>
                  </a:lnTo>
                  <a:lnTo>
                    <a:pt x="10833" y="26988"/>
                  </a:lnTo>
                  <a:cubicBezTo>
                    <a:pt x="10833" y="30233"/>
                    <a:pt x="11736" y="32665"/>
                    <a:pt x="13542" y="34287"/>
                  </a:cubicBezTo>
                  <a:cubicBezTo>
                    <a:pt x="15346" y="35909"/>
                    <a:pt x="17871" y="36719"/>
                    <a:pt x="21116" y="36719"/>
                  </a:cubicBezTo>
                  <a:lnTo>
                    <a:pt x="21299" y="36719"/>
                  </a:lnTo>
                  <a:cubicBezTo>
                    <a:pt x="24604" y="36719"/>
                    <a:pt x="27389" y="35679"/>
                    <a:pt x="29654" y="33598"/>
                  </a:cubicBezTo>
                  <a:cubicBezTo>
                    <a:pt x="31917" y="31518"/>
                    <a:pt x="33051" y="28856"/>
                    <a:pt x="33051" y="25611"/>
                  </a:cubicBezTo>
                  <a:lnTo>
                    <a:pt x="33051" y="0"/>
                  </a:lnTo>
                  <a:lnTo>
                    <a:pt x="41130" y="0"/>
                  </a:lnTo>
                  <a:close/>
                </a:path>
              </a:pathLst>
            </a:custGeom>
            <a:solidFill>
              <a:srgbClr val="FFFFEE"/>
            </a:solidFill>
            <a:ln w="3970" cap="flat">
              <a:noFill/>
              <a:prstDash val="solid"/>
              <a:miter/>
            </a:ln>
          </xdr:spPr>
          <xdr:txBody>
            <a:bodyPr rtlCol="0" anchor="ctr"/>
            <a:lstStyle/>
            <a:p>
              <a:endParaRPr lang="es-CO"/>
            </a:p>
          </xdr:txBody>
        </xdr:sp>
        <xdr:sp macro="" textlink="">
          <xdr:nvSpPr>
            <xdr:cNvPr id="4495" name="Forma libre: forma 4494">
              <a:extLst>
                <a:ext uri="{FF2B5EF4-FFF2-40B4-BE49-F238E27FC236}">
                  <a16:creationId xmlns:a16="http://schemas.microsoft.com/office/drawing/2014/main" id="{A0F449FB-3B26-C07B-22B5-76362370D868}"/>
                </a:ext>
              </a:extLst>
            </xdr:cNvPr>
            <xdr:cNvSpPr/>
          </xdr:nvSpPr>
          <xdr:spPr>
            <a:xfrm>
              <a:off x="1668261" y="3307191"/>
              <a:ext cx="43700" cy="48100"/>
            </a:xfrm>
            <a:custGeom>
              <a:avLst/>
              <a:gdLst>
                <a:gd name="connsiteX0" fmla="*/ 9961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8" y="41308"/>
                  </a:cubicBezTo>
                  <a:lnTo>
                    <a:pt x="22309" y="41308"/>
                  </a:lnTo>
                  <a:cubicBezTo>
                    <a:pt x="25553"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8" y="48101"/>
                  </a:cubicBezTo>
                  <a:cubicBezTo>
                    <a:pt x="17168" y="48101"/>
                    <a:pt x="13235"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2"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496" name="Forma libre: forma 4495">
              <a:extLst>
                <a:ext uri="{FF2B5EF4-FFF2-40B4-BE49-F238E27FC236}">
                  <a16:creationId xmlns:a16="http://schemas.microsoft.com/office/drawing/2014/main" id="{B3450703-F93E-09C0-E507-9A7B3BFC5B26}"/>
                </a:ext>
              </a:extLst>
            </xdr:cNvPr>
            <xdr:cNvSpPr/>
          </xdr:nvSpPr>
          <xdr:spPr>
            <a:xfrm>
              <a:off x="1722334" y="3290391"/>
              <a:ext cx="8078" cy="63799"/>
            </a:xfrm>
            <a:custGeom>
              <a:avLst/>
              <a:gdLst>
                <a:gd name="connsiteX0" fmla="*/ 8079 w 8078"/>
                <a:gd name="connsiteY0" fmla="*/ 0 h 63799"/>
                <a:gd name="connsiteX1" fmla="*/ 8079 w 8078"/>
                <a:gd name="connsiteY1" fmla="*/ 63800 h 63799"/>
                <a:gd name="connsiteX2" fmla="*/ 0 w 8078"/>
                <a:gd name="connsiteY2" fmla="*/ 63800 h 63799"/>
                <a:gd name="connsiteX3" fmla="*/ 0 w 8078"/>
                <a:gd name="connsiteY3" fmla="*/ 0 h 63799"/>
                <a:gd name="connsiteX4" fmla="*/ 8079 w 8078"/>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3799">
                  <a:moveTo>
                    <a:pt x="8079" y="0"/>
                  </a:moveTo>
                  <a:lnTo>
                    <a:pt x="8079" y="63800"/>
                  </a:lnTo>
                  <a:lnTo>
                    <a:pt x="0" y="63800"/>
                  </a:lnTo>
                  <a:lnTo>
                    <a:pt x="0" y="0"/>
                  </a:lnTo>
                  <a:lnTo>
                    <a:pt x="8079" y="0"/>
                  </a:lnTo>
                  <a:close/>
                </a:path>
              </a:pathLst>
            </a:custGeom>
            <a:solidFill>
              <a:srgbClr val="FFFFEE"/>
            </a:solidFill>
            <a:ln w="3970" cap="flat">
              <a:noFill/>
              <a:prstDash val="solid"/>
              <a:miter/>
            </a:ln>
          </xdr:spPr>
          <xdr:txBody>
            <a:bodyPr rtlCol="0" anchor="ctr"/>
            <a:lstStyle/>
            <a:p>
              <a:endParaRPr lang="es-CO"/>
            </a:p>
          </xdr:txBody>
        </xdr:sp>
        <xdr:sp macro="" textlink="">
          <xdr:nvSpPr>
            <xdr:cNvPr id="4497" name="Forma libre: forma 4496">
              <a:extLst>
                <a:ext uri="{FF2B5EF4-FFF2-40B4-BE49-F238E27FC236}">
                  <a16:creationId xmlns:a16="http://schemas.microsoft.com/office/drawing/2014/main" id="{FC0DA6C5-7B16-687D-7266-266332EB1E61}"/>
                </a:ext>
              </a:extLst>
            </xdr:cNvPr>
            <xdr:cNvSpPr/>
          </xdr:nvSpPr>
          <xdr:spPr>
            <a:xfrm>
              <a:off x="860324" y="3401383"/>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98" name="Forma libre: forma 4497">
              <a:extLst>
                <a:ext uri="{FF2B5EF4-FFF2-40B4-BE49-F238E27FC236}">
                  <a16:creationId xmlns:a16="http://schemas.microsoft.com/office/drawing/2014/main" id="{F976C27A-9374-55DB-A239-8B5CCF20E428}"/>
                </a:ext>
              </a:extLst>
            </xdr:cNvPr>
            <xdr:cNvSpPr/>
          </xdr:nvSpPr>
          <xdr:spPr>
            <a:xfrm>
              <a:off x="911459" y="3401383"/>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8 w 43792"/>
                <a:gd name="connsiteY4" fmla="*/ 36489 h 48100"/>
                <a:gd name="connsiteX5" fmla="*/ 0 w 43792"/>
                <a:gd name="connsiteY5" fmla="*/ 23867 h 48100"/>
                <a:gd name="connsiteX6" fmla="*/ 2708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6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8"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6988"/>
                    <a:pt x="8920" y="29865"/>
                    <a:pt x="9869" y="32496"/>
                  </a:cubicBezTo>
                  <a:cubicBezTo>
                    <a:pt x="10818" y="35128"/>
                    <a:pt x="12286" y="37255"/>
                    <a:pt x="14276" y="38876"/>
                  </a:cubicBezTo>
                  <a:cubicBezTo>
                    <a:pt x="16264" y="40498"/>
                    <a:pt x="18729" y="41308"/>
                    <a:pt x="21667" y="41308"/>
                  </a:cubicBezTo>
                  <a:lnTo>
                    <a:pt x="22585" y="41308"/>
                  </a:lnTo>
                  <a:cubicBezTo>
                    <a:pt x="24972"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99" name="Forma libre: forma 4498">
              <a:extLst>
                <a:ext uri="{FF2B5EF4-FFF2-40B4-BE49-F238E27FC236}">
                  <a16:creationId xmlns:a16="http://schemas.microsoft.com/office/drawing/2014/main" id="{9E3C5B22-C946-3475-C252-36B3A437BC12}"/>
                </a:ext>
              </a:extLst>
            </xdr:cNvPr>
            <xdr:cNvSpPr/>
          </xdr:nvSpPr>
          <xdr:spPr>
            <a:xfrm>
              <a:off x="963054" y="3401383"/>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8 w 43792"/>
                <a:gd name="connsiteY4" fmla="*/ 36489 h 48100"/>
                <a:gd name="connsiteX5" fmla="*/ 0 w 43792"/>
                <a:gd name="connsiteY5" fmla="*/ 23867 h 48100"/>
                <a:gd name="connsiteX6" fmla="*/ 2708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6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8"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6988"/>
                    <a:pt x="8920" y="29865"/>
                    <a:pt x="9869" y="32496"/>
                  </a:cubicBezTo>
                  <a:cubicBezTo>
                    <a:pt x="10818" y="35128"/>
                    <a:pt x="12286" y="37255"/>
                    <a:pt x="14276" y="38876"/>
                  </a:cubicBezTo>
                  <a:cubicBezTo>
                    <a:pt x="16264" y="40498"/>
                    <a:pt x="18729" y="41308"/>
                    <a:pt x="21667" y="41308"/>
                  </a:cubicBezTo>
                  <a:lnTo>
                    <a:pt x="22585" y="41308"/>
                  </a:lnTo>
                  <a:cubicBezTo>
                    <a:pt x="24972"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00" name="Forma libre: forma 4499">
              <a:extLst>
                <a:ext uri="{FF2B5EF4-FFF2-40B4-BE49-F238E27FC236}">
                  <a16:creationId xmlns:a16="http://schemas.microsoft.com/office/drawing/2014/main" id="{B8D03FAD-A1A2-66C6-21AA-24D27ED69EB7}"/>
                </a:ext>
              </a:extLst>
            </xdr:cNvPr>
            <xdr:cNvSpPr/>
          </xdr:nvSpPr>
          <xdr:spPr>
            <a:xfrm>
              <a:off x="1014650" y="3401383"/>
              <a:ext cx="43700" cy="48100"/>
            </a:xfrm>
            <a:custGeom>
              <a:avLst/>
              <a:gdLst>
                <a:gd name="connsiteX0" fmla="*/ 9961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8" y="41308"/>
                  </a:cubicBezTo>
                  <a:lnTo>
                    <a:pt x="22309" y="41308"/>
                  </a:lnTo>
                  <a:cubicBezTo>
                    <a:pt x="25553"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8" y="48101"/>
                  </a:cubicBezTo>
                  <a:cubicBezTo>
                    <a:pt x="17168" y="48101"/>
                    <a:pt x="13235"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2"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501" name="Forma libre: forma 4500">
              <a:extLst>
                <a:ext uri="{FF2B5EF4-FFF2-40B4-BE49-F238E27FC236}">
                  <a16:creationId xmlns:a16="http://schemas.microsoft.com/office/drawing/2014/main" id="{0BAA9ACB-F05E-BEAF-6B9D-61BDCAB434AD}"/>
                </a:ext>
              </a:extLst>
            </xdr:cNvPr>
            <xdr:cNvSpPr/>
          </xdr:nvSpPr>
          <xdr:spPr>
            <a:xfrm>
              <a:off x="1065143" y="3401383"/>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5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8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8" y="39166"/>
                    <a:pt x="14092" y="40023"/>
                  </a:cubicBezTo>
                  <a:cubicBezTo>
                    <a:pt x="15775" y="40880"/>
                    <a:pt x="17687" y="41308"/>
                    <a:pt x="19830" y="41308"/>
                  </a:cubicBezTo>
                  <a:cubicBezTo>
                    <a:pt x="21727" y="41308"/>
                    <a:pt x="23441" y="41049"/>
                    <a:pt x="24971" y="40528"/>
                  </a:cubicBezTo>
                  <a:cubicBezTo>
                    <a:pt x="26501" y="40008"/>
                    <a:pt x="27710" y="39242"/>
                    <a:pt x="28598" y="38233"/>
                  </a:cubicBezTo>
                  <a:cubicBezTo>
                    <a:pt x="29484" y="37223"/>
                    <a:pt x="29929" y="36015"/>
                    <a:pt x="29929" y="34607"/>
                  </a:cubicBezTo>
                  <a:cubicBezTo>
                    <a:pt x="29929" y="32771"/>
                    <a:pt x="29286" y="31334"/>
                    <a:pt x="28001" y="30293"/>
                  </a:cubicBezTo>
                  <a:cubicBezTo>
                    <a:pt x="26716" y="29253"/>
                    <a:pt x="24696" y="28396"/>
                    <a:pt x="21942" y="27722"/>
                  </a:cubicBezTo>
                  <a:lnTo>
                    <a:pt x="12945" y="25611"/>
                  </a:lnTo>
                  <a:cubicBezTo>
                    <a:pt x="9149" y="24693"/>
                    <a:pt x="6380" y="23194"/>
                    <a:pt x="4636" y="21113"/>
                  </a:cubicBezTo>
                  <a:cubicBezTo>
                    <a:pt x="2892" y="19033"/>
                    <a:pt x="2020" y="16401"/>
                    <a:pt x="2020" y="13218"/>
                  </a:cubicBezTo>
                  <a:cubicBezTo>
                    <a:pt x="2020" y="10527"/>
                    <a:pt x="2768" y="8169"/>
                    <a:pt x="4269" y="6150"/>
                  </a:cubicBezTo>
                  <a:cubicBezTo>
                    <a:pt x="5768" y="4131"/>
                    <a:pt x="7849" y="2602"/>
                    <a:pt x="10512" y="1560"/>
                  </a:cubicBezTo>
                  <a:cubicBezTo>
                    <a:pt x="13174" y="520"/>
                    <a:pt x="16188" y="0"/>
                    <a:pt x="19555" y="0"/>
                  </a:cubicBezTo>
                  <a:cubicBezTo>
                    <a:pt x="23043" y="0"/>
                    <a:pt x="26179" y="673"/>
                    <a:pt x="28965" y="2019"/>
                  </a:cubicBezTo>
                  <a:cubicBezTo>
                    <a:pt x="31749" y="3366"/>
                    <a:pt x="33953" y="5248"/>
                    <a:pt x="35575" y="7665"/>
                  </a:cubicBezTo>
                  <a:cubicBezTo>
                    <a:pt x="37196" y="10083"/>
                    <a:pt x="38038" y="12913"/>
                    <a:pt x="38100" y="16156"/>
                  </a:cubicBezTo>
                  <a:lnTo>
                    <a:pt x="29562" y="16156"/>
                  </a:lnTo>
                  <a:cubicBezTo>
                    <a:pt x="29438" y="14014"/>
                    <a:pt x="28858" y="12241"/>
                    <a:pt x="27818" y="10832"/>
                  </a:cubicBezTo>
                  <a:cubicBezTo>
                    <a:pt x="26776" y="9425"/>
                    <a:pt x="25506" y="8399"/>
                    <a:pt x="24007" y="7756"/>
                  </a:cubicBezTo>
                  <a:cubicBezTo>
                    <a:pt x="22507" y="7114"/>
                    <a:pt x="20900" y="6793"/>
                    <a:pt x="19188"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02" name="Forma libre: forma 4501">
              <a:extLst>
                <a:ext uri="{FF2B5EF4-FFF2-40B4-BE49-F238E27FC236}">
                  <a16:creationId xmlns:a16="http://schemas.microsoft.com/office/drawing/2014/main" id="{C577D7B3-5A43-1AEE-F648-7EAC31308D73}"/>
                </a:ext>
              </a:extLst>
            </xdr:cNvPr>
            <xdr:cNvSpPr/>
          </xdr:nvSpPr>
          <xdr:spPr>
            <a:xfrm>
              <a:off x="1110861" y="3401383"/>
              <a:ext cx="44251" cy="48100"/>
            </a:xfrm>
            <a:custGeom>
              <a:avLst/>
              <a:gdLst>
                <a:gd name="connsiteX0" fmla="*/ 10420 w 44251"/>
                <a:gd name="connsiteY0" fmla="*/ 45027 h 48100"/>
                <a:gd name="connsiteX1" fmla="*/ 2708 w 44251"/>
                <a:gd name="connsiteY1" fmla="*/ 36489 h 48100"/>
                <a:gd name="connsiteX2" fmla="*/ 0 w 44251"/>
                <a:gd name="connsiteY2" fmla="*/ 23867 h 48100"/>
                <a:gd name="connsiteX3" fmla="*/ 2708 w 44251"/>
                <a:gd name="connsiteY3" fmla="*/ 11336 h 48100"/>
                <a:gd name="connsiteX4" fmla="*/ 10420 w 44251"/>
                <a:gd name="connsiteY4" fmla="*/ 2983 h 48100"/>
                <a:gd name="connsiteX5" fmla="*/ 22126 w 44251"/>
                <a:gd name="connsiteY5" fmla="*/ 0 h 48100"/>
                <a:gd name="connsiteX6" fmla="*/ 33831 w 44251"/>
                <a:gd name="connsiteY6" fmla="*/ 2983 h 48100"/>
                <a:gd name="connsiteX7" fmla="*/ 41543 w 44251"/>
                <a:gd name="connsiteY7" fmla="*/ 11382 h 48100"/>
                <a:gd name="connsiteX8" fmla="*/ 44251 w 44251"/>
                <a:gd name="connsiteY8" fmla="*/ 23867 h 48100"/>
                <a:gd name="connsiteX9" fmla="*/ 41543 w 44251"/>
                <a:gd name="connsiteY9" fmla="*/ 36489 h 48100"/>
                <a:gd name="connsiteX10" fmla="*/ 33785 w 44251"/>
                <a:gd name="connsiteY10" fmla="*/ 45027 h 48100"/>
                <a:gd name="connsiteX11" fmla="*/ 22126 w 44251"/>
                <a:gd name="connsiteY11" fmla="*/ 48101 h 48100"/>
                <a:gd name="connsiteX12" fmla="*/ 10420 w 44251"/>
                <a:gd name="connsiteY12" fmla="*/ 45027 h 48100"/>
                <a:gd name="connsiteX13" fmla="*/ 29975 w 44251"/>
                <a:gd name="connsiteY13" fmla="*/ 38968 h 48100"/>
                <a:gd name="connsiteX14" fmla="*/ 34382 w 44251"/>
                <a:gd name="connsiteY14" fmla="*/ 32680 h 48100"/>
                <a:gd name="connsiteX15" fmla="*/ 35805 w 44251"/>
                <a:gd name="connsiteY15" fmla="*/ 23867 h 48100"/>
                <a:gd name="connsiteX16" fmla="*/ 34336 w 44251"/>
                <a:gd name="connsiteY16" fmla="*/ 15238 h 48100"/>
                <a:gd name="connsiteX17" fmla="*/ 29929 w 44251"/>
                <a:gd name="connsiteY17" fmla="*/ 9087 h 48100"/>
                <a:gd name="connsiteX18" fmla="*/ 22585 w 44251"/>
                <a:gd name="connsiteY18" fmla="*/ 6793 h 48100"/>
                <a:gd name="connsiteX19" fmla="*/ 21667 w 44251"/>
                <a:gd name="connsiteY19" fmla="*/ 6793 h 48100"/>
                <a:gd name="connsiteX20" fmla="*/ 14368 w 44251"/>
                <a:gd name="connsiteY20" fmla="*/ 9133 h 48100"/>
                <a:gd name="connsiteX21" fmla="*/ 9915 w 44251"/>
                <a:gd name="connsiteY21" fmla="*/ 15375 h 48100"/>
                <a:gd name="connsiteX22" fmla="*/ 8446 w 44251"/>
                <a:gd name="connsiteY22" fmla="*/ 23867 h 48100"/>
                <a:gd name="connsiteX23" fmla="*/ 11797 w 44251"/>
                <a:gd name="connsiteY23" fmla="*/ 36214 h 48100"/>
                <a:gd name="connsiteX24" fmla="*/ 21667 w 44251"/>
                <a:gd name="connsiteY24" fmla="*/ 41308 h 48100"/>
                <a:gd name="connsiteX25" fmla="*/ 22585 w 44251"/>
                <a:gd name="connsiteY25" fmla="*/ 41308 h 48100"/>
                <a:gd name="connsiteX26" fmla="*/ 29975 w 44251"/>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1" h="48100">
                  <a:moveTo>
                    <a:pt x="10420" y="45027"/>
                  </a:move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2" y="48101"/>
                    <a:pt x="22126" y="48101"/>
                  </a:cubicBezTo>
                  <a:cubicBezTo>
                    <a:pt x="17657" y="48101"/>
                    <a:pt x="13755" y="47076"/>
                    <a:pt x="10420" y="45027"/>
                  </a:cubicBezTo>
                  <a:close/>
                  <a:moveTo>
                    <a:pt x="29975" y="38968"/>
                  </a:moveTo>
                  <a:cubicBezTo>
                    <a:pt x="31963" y="37407"/>
                    <a:pt x="33432" y="35312"/>
                    <a:pt x="34382" y="32680"/>
                  </a:cubicBezTo>
                  <a:cubicBezTo>
                    <a:pt x="35330" y="30049"/>
                    <a:pt x="35805" y="27111"/>
                    <a:pt x="35805" y="23867"/>
                  </a:cubicBezTo>
                  <a:cubicBezTo>
                    <a:pt x="35805" y="20686"/>
                    <a:pt x="35314" y="17808"/>
                    <a:pt x="34336" y="15238"/>
                  </a:cubicBezTo>
                  <a:cubicBezTo>
                    <a:pt x="33356" y="12667"/>
                    <a:pt x="31887" y="10618"/>
                    <a:pt x="29929" y="9087"/>
                  </a:cubicBezTo>
                  <a:cubicBezTo>
                    <a:pt x="27970" y="7559"/>
                    <a:pt x="25523"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8702"/>
                    <a:pt x="9562" y="32817"/>
                    <a:pt x="11797" y="36214"/>
                  </a:cubicBezTo>
                  <a:cubicBezTo>
                    <a:pt x="14031" y="39610"/>
                    <a:pt x="17320" y="41308"/>
                    <a:pt x="21667" y="41308"/>
                  </a:cubicBezTo>
                  <a:lnTo>
                    <a:pt x="22585" y="41308"/>
                  </a:lnTo>
                  <a:cubicBezTo>
                    <a:pt x="25523" y="41308"/>
                    <a:pt x="27985" y="40528"/>
                    <a:pt x="29975" y="3896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03" name="Forma libre: forma 4502">
              <a:extLst>
                <a:ext uri="{FF2B5EF4-FFF2-40B4-BE49-F238E27FC236}">
                  <a16:creationId xmlns:a16="http://schemas.microsoft.com/office/drawing/2014/main" id="{D3945D1F-7753-8D42-A736-0447B41FFCA2}"/>
                </a:ext>
              </a:extLst>
            </xdr:cNvPr>
            <xdr:cNvSpPr/>
          </xdr:nvSpPr>
          <xdr:spPr>
            <a:xfrm>
              <a:off x="1189540" y="3401383"/>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04" name="Forma libre: forma 4503">
              <a:extLst>
                <a:ext uri="{FF2B5EF4-FFF2-40B4-BE49-F238E27FC236}">
                  <a16:creationId xmlns:a16="http://schemas.microsoft.com/office/drawing/2014/main" id="{2283323D-FE13-4951-10B7-8C7AD4E615DD}"/>
                </a:ext>
              </a:extLst>
            </xdr:cNvPr>
            <xdr:cNvSpPr/>
          </xdr:nvSpPr>
          <xdr:spPr>
            <a:xfrm>
              <a:off x="1269778" y="3384583"/>
              <a:ext cx="8078" cy="63799"/>
            </a:xfrm>
            <a:custGeom>
              <a:avLst/>
              <a:gdLst>
                <a:gd name="connsiteX0" fmla="*/ 8079 w 8078"/>
                <a:gd name="connsiteY0" fmla="*/ 0 h 63799"/>
                <a:gd name="connsiteX1" fmla="*/ 8079 w 8078"/>
                <a:gd name="connsiteY1" fmla="*/ 63800 h 63799"/>
                <a:gd name="connsiteX2" fmla="*/ 0 w 8078"/>
                <a:gd name="connsiteY2" fmla="*/ 63800 h 63799"/>
                <a:gd name="connsiteX3" fmla="*/ 0 w 8078"/>
                <a:gd name="connsiteY3" fmla="*/ 0 h 63799"/>
                <a:gd name="connsiteX4" fmla="*/ 8079 w 8078"/>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3799">
                  <a:moveTo>
                    <a:pt x="8079" y="0"/>
                  </a:moveTo>
                  <a:lnTo>
                    <a:pt x="8079" y="63800"/>
                  </a:lnTo>
                  <a:lnTo>
                    <a:pt x="0" y="63800"/>
                  </a:lnTo>
                  <a:lnTo>
                    <a:pt x="0" y="0"/>
                  </a:lnTo>
                  <a:lnTo>
                    <a:pt x="8079" y="0"/>
                  </a:lnTo>
                  <a:close/>
                </a:path>
              </a:pathLst>
            </a:custGeom>
            <a:solidFill>
              <a:srgbClr val="FFFFEE"/>
            </a:solidFill>
            <a:ln w="3970" cap="flat">
              <a:noFill/>
              <a:prstDash val="solid"/>
              <a:miter/>
            </a:ln>
          </xdr:spPr>
          <xdr:txBody>
            <a:bodyPr rtlCol="0" anchor="ctr"/>
            <a:lstStyle/>
            <a:p>
              <a:endParaRPr lang="es-CO"/>
            </a:p>
          </xdr:txBody>
        </xdr:sp>
        <xdr:sp macro="" textlink="">
          <xdr:nvSpPr>
            <xdr:cNvPr id="4505" name="Forma libre: forma 4504">
              <a:extLst>
                <a:ext uri="{FF2B5EF4-FFF2-40B4-BE49-F238E27FC236}">
                  <a16:creationId xmlns:a16="http://schemas.microsoft.com/office/drawing/2014/main" id="{CE83A353-A445-D3B4-DA3D-D73981DEE84D}"/>
                </a:ext>
              </a:extLst>
            </xdr:cNvPr>
            <xdr:cNvSpPr/>
          </xdr:nvSpPr>
          <xdr:spPr>
            <a:xfrm>
              <a:off x="1289974" y="3401383"/>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06" name="Forma libre: forma 4505">
              <a:extLst>
                <a:ext uri="{FF2B5EF4-FFF2-40B4-BE49-F238E27FC236}">
                  <a16:creationId xmlns:a16="http://schemas.microsoft.com/office/drawing/2014/main" id="{C9F78F04-527B-42B0-5709-26CC3AAED1E0}"/>
                </a:ext>
              </a:extLst>
            </xdr:cNvPr>
            <xdr:cNvSpPr/>
          </xdr:nvSpPr>
          <xdr:spPr>
            <a:xfrm>
              <a:off x="1368836" y="3384583"/>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507" name="Forma libre: forma 4506">
              <a:extLst>
                <a:ext uri="{FF2B5EF4-FFF2-40B4-BE49-F238E27FC236}">
                  <a16:creationId xmlns:a16="http://schemas.microsoft.com/office/drawing/2014/main" id="{AB0B7C0D-CBC8-8BE0-74D6-D3A1581DF98A}"/>
                </a:ext>
              </a:extLst>
            </xdr:cNvPr>
            <xdr:cNvSpPr/>
          </xdr:nvSpPr>
          <xdr:spPr>
            <a:xfrm>
              <a:off x="1391786" y="3401383"/>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508" name="Forma libre: forma 4507">
              <a:extLst>
                <a:ext uri="{FF2B5EF4-FFF2-40B4-BE49-F238E27FC236}">
                  <a16:creationId xmlns:a16="http://schemas.microsoft.com/office/drawing/2014/main" id="{AB3E9994-3E83-6F75-7BC6-D0404D81B4F9}"/>
                </a:ext>
              </a:extLst>
            </xdr:cNvPr>
            <xdr:cNvSpPr/>
          </xdr:nvSpPr>
          <xdr:spPr>
            <a:xfrm>
              <a:off x="1439342" y="3383574"/>
              <a:ext cx="28368" cy="64809"/>
            </a:xfrm>
            <a:custGeom>
              <a:avLst/>
              <a:gdLst>
                <a:gd name="connsiteX0" fmla="*/ 0 w 28368"/>
                <a:gd name="connsiteY0" fmla="*/ 18910 h 64809"/>
                <a:gd name="connsiteX1" fmla="*/ 28277 w 28368"/>
                <a:gd name="connsiteY1" fmla="*/ 18910 h 64809"/>
                <a:gd name="connsiteX2" fmla="*/ 28277 w 28368"/>
                <a:gd name="connsiteY2" fmla="*/ 25611 h 64809"/>
                <a:gd name="connsiteX3" fmla="*/ 0 w 28368"/>
                <a:gd name="connsiteY3" fmla="*/ 25611 h 64809"/>
                <a:gd name="connsiteX4" fmla="*/ 0 w 28368"/>
                <a:gd name="connsiteY4" fmla="*/ 18910 h 64809"/>
                <a:gd name="connsiteX5" fmla="*/ 11430 w 28368"/>
                <a:gd name="connsiteY5" fmla="*/ 3305 h 64809"/>
                <a:gd name="connsiteX6" fmla="*/ 21850 w 28368"/>
                <a:gd name="connsiteY6" fmla="*/ 0 h 64809"/>
                <a:gd name="connsiteX7" fmla="*/ 25523 w 28368"/>
                <a:gd name="connsiteY7" fmla="*/ 322 h 64809"/>
                <a:gd name="connsiteX8" fmla="*/ 28368 w 28368"/>
                <a:gd name="connsiteY8" fmla="*/ 826 h 64809"/>
                <a:gd name="connsiteX9" fmla="*/ 28368 w 28368"/>
                <a:gd name="connsiteY9" fmla="*/ 8078 h 64809"/>
                <a:gd name="connsiteX10" fmla="*/ 22493 w 28368"/>
                <a:gd name="connsiteY10" fmla="*/ 7068 h 64809"/>
                <a:gd name="connsiteX11" fmla="*/ 17581 w 28368"/>
                <a:gd name="connsiteY11" fmla="*/ 8537 h 64809"/>
                <a:gd name="connsiteX12" fmla="*/ 15883 w 28368"/>
                <a:gd name="connsiteY12" fmla="*/ 13310 h 64809"/>
                <a:gd name="connsiteX13" fmla="*/ 15883 w 28368"/>
                <a:gd name="connsiteY13" fmla="*/ 64809 h 64809"/>
                <a:gd name="connsiteX14" fmla="*/ 7804 w 28368"/>
                <a:gd name="connsiteY14" fmla="*/ 64809 h 64809"/>
                <a:gd name="connsiteX15" fmla="*/ 7804 w 28368"/>
                <a:gd name="connsiteY15" fmla="*/ 12943 h 64809"/>
                <a:gd name="connsiteX16" fmla="*/ 11430 w 28368"/>
                <a:gd name="connsiteY16" fmla="*/ 3305 h 648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8368" h="64809">
                  <a:moveTo>
                    <a:pt x="0" y="18910"/>
                  </a:moveTo>
                  <a:lnTo>
                    <a:pt x="28277" y="18910"/>
                  </a:lnTo>
                  <a:lnTo>
                    <a:pt x="28277" y="25611"/>
                  </a:lnTo>
                  <a:lnTo>
                    <a:pt x="0" y="25611"/>
                  </a:lnTo>
                  <a:lnTo>
                    <a:pt x="0" y="18910"/>
                  </a:lnTo>
                  <a:close/>
                  <a:moveTo>
                    <a:pt x="11430" y="3305"/>
                  </a:moveTo>
                  <a:cubicBezTo>
                    <a:pt x="13847" y="1102"/>
                    <a:pt x="17320" y="0"/>
                    <a:pt x="21850" y="0"/>
                  </a:cubicBezTo>
                  <a:cubicBezTo>
                    <a:pt x="23074" y="0"/>
                    <a:pt x="24297" y="108"/>
                    <a:pt x="25523" y="322"/>
                  </a:cubicBezTo>
                  <a:cubicBezTo>
                    <a:pt x="26746" y="537"/>
                    <a:pt x="27694" y="704"/>
                    <a:pt x="28368" y="826"/>
                  </a:cubicBezTo>
                  <a:lnTo>
                    <a:pt x="28368" y="8078"/>
                  </a:lnTo>
                  <a:cubicBezTo>
                    <a:pt x="26042" y="7406"/>
                    <a:pt x="24084" y="7068"/>
                    <a:pt x="22493" y="7068"/>
                  </a:cubicBezTo>
                  <a:cubicBezTo>
                    <a:pt x="20350" y="7068"/>
                    <a:pt x="18713" y="7559"/>
                    <a:pt x="17581" y="8537"/>
                  </a:cubicBezTo>
                  <a:cubicBezTo>
                    <a:pt x="16448" y="9517"/>
                    <a:pt x="15883" y="11107"/>
                    <a:pt x="15883" y="13310"/>
                  </a:cubicBezTo>
                  <a:lnTo>
                    <a:pt x="15883" y="64809"/>
                  </a:lnTo>
                  <a:lnTo>
                    <a:pt x="7804" y="64809"/>
                  </a:lnTo>
                  <a:lnTo>
                    <a:pt x="7804" y="12943"/>
                  </a:lnTo>
                  <a:cubicBezTo>
                    <a:pt x="7804" y="8721"/>
                    <a:pt x="9012" y="5508"/>
                    <a:pt x="11430" y="3305"/>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09" name="Forma libre: forma 4508">
              <a:extLst>
                <a:ext uri="{FF2B5EF4-FFF2-40B4-BE49-F238E27FC236}">
                  <a16:creationId xmlns:a16="http://schemas.microsoft.com/office/drawing/2014/main" id="{24B5B77A-3150-5F75-BCEB-D9363924E1FC}"/>
                </a:ext>
              </a:extLst>
            </xdr:cNvPr>
            <xdr:cNvSpPr/>
          </xdr:nvSpPr>
          <xdr:spPr>
            <a:xfrm>
              <a:off x="1471199" y="3401383"/>
              <a:ext cx="44251" cy="48100"/>
            </a:xfrm>
            <a:custGeom>
              <a:avLst/>
              <a:gdLst>
                <a:gd name="connsiteX0" fmla="*/ 10420 w 44251"/>
                <a:gd name="connsiteY0" fmla="*/ 45027 h 48100"/>
                <a:gd name="connsiteX1" fmla="*/ 2708 w 44251"/>
                <a:gd name="connsiteY1" fmla="*/ 36489 h 48100"/>
                <a:gd name="connsiteX2" fmla="*/ 0 w 44251"/>
                <a:gd name="connsiteY2" fmla="*/ 23867 h 48100"/>
                <a:gd name="connsiteX3" fmla="*/ 2708 w 44251"/>
                <a:gd name="connsiteY3" fmla="*/ 11336 h 48100"/>
                <a:gd name="connsiteX4" fmla="*/ 10420 w 44251"/>
                <a:gd name="connsiteY4" fmla="*/ 2983 h 48100"/>
                <a:gd name="connsiteX5" fmla="*/ 22126 w 44251"/>
                <a:gd name="connsiteY5" fmla="*/ 0 h 48100"/>
                <a:gd name="connsiteX6" fmla="*/ 33831 w 44251"/>
                <a:gd name="connsiteY6" fmla="*/ 2983 h 48100"/>
                <a:gd name="connsiteX7" fmla="*/ 41543 w 44251"/>
                <a:gd name="connsiteY7" fmla="*/ 11382 h 48100"/>
                <a:gd name="connsiteX8" fmla="*/ 44251 w 44251"/>
                <a:gd name="connsiteY8" fmla="*/ 23867 h 48100"/>
                <a:gd name="connsiteX9" fmla="*/ 41543 w 44251"/>
                <a:gd name="connsiteY9" fmla="*/ 36489 h 48100"/>
                <a:gd name="connsiteX10" fmla="*/ 33785 w 44251"/>
                <a:gd name="connsiteY10" fmla="*/ 45027 h 48100"/>
                <a:gd name="connsiteX11" fmla="*/ 22126 w 44251"/>
                <a:gd name="connsiteY11" fmla="*/ 48101 h 48100"/>
                <a:gd name="connsiteX12" fmla="*/ 10420 w 44251"/>
                <a:gd name="connsiteY12" fmla="*/ 45027 h 48100"/>
                <a:gd name="connsiteX13" fmla="*/ 29975 w 44251"/>
                <a:gd name="connsiteY13" fmla="*/ 38968 h 48100"/>
                <a:gd name="connsiteX14" fmla="*/ 34382 w 44251"/>
                <a:gd name="connsiteY14" fmla="*/ 32680 h 48100"/>
                <a:gd name="connsiteX15" fmla="*/ 35805 w 44251"/>
                <a:gd name="connsiteY15" fmla="*/ 23867 h 48100"/>
                <a:gd name="connsiteX16" fmla="*/ 34336 w 44251"/>
                <a:gd name="connsiteY16" fmla="*/ 15238 h 48100"/>
                <a:gd name="connsiteX17" fmla="*/ 29929 w 44251"/>
                <a:gd name="connsiteY17" fmla="*/ 9087 h 48100"/>
                <a:gd name="connsiteX18" fmla="*/ 22585 w 44251"/>
                <a:gd name="connsiteY18" fmla="*/ 6793 h 48100"/>
                <a:gd name="connsiteX19" fmla="*/ 21667 w 44251"/>
                <a:gd name="connsiteY19" fmla="*/ 6793 h 48100"/>
                <a:gd name="connsiteX20" fmla="*/ 14368 w 44251"/>
                <a:gd name="connsiteY20" fmla="*/ 9133 h 48100"/>
                <a:gd name="connsiteX21" fmla="*/ 9915 w 44251"/>
                <a:gd name="connsiteY21" fmla="*/ 15375 h 48100"/>
                <a:gd name="connsiteX22" fmla="*/ 8446 w 44251"/>
                <a:gd name="connsiteY22" fmla="*/ 23867 h 48100"/>
                <a:gd name="connsiteX23" fmla="*/ 11797 w 44251"/>
                <a:gd name="connsiteY23" fmla="*/ 36214 h 48100"/>
                <a:gd name="connsiteX24" fmla="*/ 21667 w 44251"/>
                <a:gd name="connsiteY24" fmla="*/ 41308 h 48100"/>
                <a:gd name="connsiteX25" fmla="*/ 22585 w 44251"/>
                <a:gd name="connsiteY25" fmla="*/ 41308 h 48100"/>
                <a:gd name="connsiteX26" fmla="*/ 29975 w 44251"/>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1" h="48100">
                  <a:moveTo>
                    <a:pt x="10420" y="45027"/>
                  </a:move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2" y="48101"/>
                    <a:pt x="22126" y="48101"/>
                  </a:cubicBezTo>
                  <a:cubicBezTo>
                    <a:pt x="17657" y="48101"/>
                    <a:pt x="13755" y="47076"/>
                    <a:pt x="10420" y="45027"/>
                  </a:cubicBezTo>
                  <a:close/>
                  <a:moveTo>
                    <a:pt x="29975" y="38968"/>
                  </a:moveTo>
                  <a:cubicBezTo>
                    <a:pt x="31963" y="37407"/>
                    <a:pt x="33432" y="35312"/>
                    <a:pt x="34382" y="32680"/>
                  </a:cubicBezTo>
                  <a:cubicBezTo>
                    <a:pt x="35330" y="30049"/>
                    <a:pt x="35805" y="27111"/>
                    <a:pt x="35805" y="23867"/>
                  </a:cubicBezTo>
                  <a:cubicBezTo>
                    <a:pt x="35805" y="20686"/>
                    <a:pt x="35314" y="17808"/>
                    <a:pt x="34336" y="15238"/>
                  </a:cubicBezTo>
                  <a:cubicBezTo>
                    <a:pt x="33356" y="12667"/>
                    <a:pt x="31887" y="10618"/>
                    <a:pt x="29929" y="9087"/>
                  </a:cubicBezTo>
                  <a:cubicBezTo>
                    <a:pt x="27970" y="7559"/>
                    <a:pt x="25523"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8702"/>
                    <a:pt x="9562" y="32817"/>
                    <a:pt x="11797" y="36214"/>
                  </a:cubicBezTo>
                  <a:cubicBezTo>
                    <a:pt x="14031" y="39610"/>
                    <a:pt x="17320" y="41308"/>
                    <a:pt x="21667" y="41308"/>
                  </a:cubicBezTo>
                  <a:lnTo>
                    <a:pt x="22585" y="41308"/>
                  </a:lnTo>
                  <a:cubicBezTo>
                    <a:pt x="25523" y="41308"/>
                    <a:pt x="27985" y="40528"/>
                    <a:pt x="29975" y="3896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10" name="Forma libre: forma 4509">
              <a:extLst>
                <a:ext uri="{FF2B5EF4-FFF2-40B4-BE49-F238E27FC236}">
                  <a16:creationId xmlns:a16="http://schemas.microsoft.com/office/drawing/2014/main" id="{6979A2FD-F667-55E1-2E2D-80F294D46CB3}"/>
                </a:ext>
              </a:extLst>
            </xdr:cNvPr>
            <xdr:cNvSpPr/>
          </xdr:nvSpPr>
          <xdr:spPr>
            <a:xfrm>
              <a:off x="1525548" y="3402484"/>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0" y="6396"/>
                    <a:pt x="7437" y="7252"/>
                  </a:cubicBezTo>
                  <a:lnTo>
                    <a:pt x="7161" y="8170"/>
                  </a:lnTo>
                  <a:lnTo>
                    <a:pt x="8355" y="8445"/>
                  </a:lnTo>
                  <a:cubicBezTo>
                    <a:pt x="9149" y="6120"/>
                    <a:pt x="10404" y="4346"/>
                    <a:pt x="12119" y="3121"/>
                  </a:cubicBezTo>
                  <a:cubicBezTo>
                    <a:pt x="13831" y="1897"/>
                    <a:pt x="15775" y="1072"/>
                    <a:pt x="17948" y="642"/>
                  </a:cubicBezTo>
                  <a:cubicBezTo>
                    <a:pt x="20120" y="215"/>
                    <a:pt x="22585" y="0"/>
                    <a:pt x="25339" y="0"/>
                  </a:cubicBezTo>
                  <a:lnTo>
                    <a:pt x="27818" y="0"/>
                  </a:lnTo>
                  <a:lnTo>
                    <a:pt x="27726" y="8904"/>
                  </a:lnTo>
                  <a:lnTo>
                    <a:pt x="27405"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511" name="Forma libre: forma 4510">
              <a:extLst>
                <a:ext uri="{FF2B5EF4-FFF2-40B4-BE49-F238E27FC236}">
                  <a16:creationId xmlns:a16="http://schemas.microsoft.com/office/drawing/2014/main" id="{661A712E-7358-A99B-8EBB-0079518E4195}"/>
                </a:ext>
              </a:extLst>
            </xdr:cNvPr>
            <xdr:cNvSpPr/>
          </xdr:nvSpPr>
          <xdr:spPr>
            <a:xfrm>
              <a:off x="1560985" y="3401383"/>
              <a:ext cx="65550" cy="46999"/>
            </a:xfrm>
            <a:custGeom>
              <a:avLst/>
              <a:gdLst>
                <a:gd name="connsiteX0" fmla="*/ 57150 w 65550"/>
                <a:gd name="connsiteY0" fmla="*/ 1331 h 46999"/>
                <a:gd name="connsiteX1" fmla="*/ 63072 w 65550"/>
                <a:gd name="connsiteY1" fmla="*/ 6058 h 46999"/>
                <a:gd name="connsiteX2" fmla="*/ 65550 w 65550"/>
                <a:gd name="connsiteY2" fmla="*/ 15146 h 46999"/>
                <a:gd name="connsiteX3" fmla="*/ 65550 w 65550"/>
                <a:gd name="connsiteY3" fmla="*/ 47000 h 46999"/>
                <a:gd name="connsiteX4" fmla="*/ 57471 w 65550"/>
                <a:gd name="connsiteY4" fmla="*/ 47000 h 46999"/>
                <a:gd name="connsiteX5" fmla="*/ 57471 w 65550"/>
                <a:gd name="connsiteY5" fmla="*/ 16890 h 46999"/>
                <a:gd name="connsiteX6" fmla="*/ 54717 w 65550"/>
                <a:gd name="connsiteY6" fmla="*/ 9179 h 46999"/>
                <a:gd name="connsiteX7" fmla="*/ 47648 w 65550"/>
                <a:gd name="connsiteY7" fmla="*/ 6976 h 46999"/>
                <a:gd name="connsiteX8" fmla="*/ 46913 w 65550"/>
                <a:gd name="connsiteY8" fmla="*/ 6976 h 46999"/>
                <a:gd name="connsiteX9" fmla="*/ 39799 w 65550"/>
                <a:gd name="connsiteY9" fmla="*/ 9868 h 46999"/>
                <a:gd name="connsiteX10" fmla="*/ 36815 w 65550"/>
                <a:gd name="connsiteY10" fmla="*/ 18726 h 46999"/>
                <a:gd name="connsiteX11" fmla="*/ 36907 w 65550"/>
                <a:gd name="connsiteY11" fmla="*/ 47000 h 46999"/>
                <a:gd name="connsiteX12" fmla="*/ 28827 w 65550"/>
                <a:gd name="connsiteY12" fmla="*/ 47000 h 46999"/>
                <a:gd name="connsiteX13" fmla="*/ 28827 w 65550"/>
                <a:gd name="connsiteY13" fmla="*/ 16890 h 46999"/>
                <a:gd name="connsiteX14" fmla="*/ 26027 w 65550"/>
                <a:gd name="connsiteY14" fmla="*/ 9179 h 46999"/>
                <a:gd name="connsiteX15" fmla="*/ 18912 w 65550"/>
                <a:gd name="connsiteY15" fmla="*/ 6976 h 46999"/>
                <a:gd name="connsiteX16" fmla="*/ 18178 w 65550"/>
                <a:gd name="connsiteY16" fmla="*/ 6976 h 46999"/>
                <a:gd name="connsiteX17" fmla="*/ 11063 w 65550"/>
                <a:gd name="connsiteY17" fmla="*/ 9868 h 46999"/>
                <a:gd name="connsiteX18" fmla="*/ 8079 w 65550"/>
                <a:gd name="connsiteY18" fmla="*/ 18726 h 46999"/>
                <a:gd name="connsiteX19" fmla="*/ 8079 w 65550"/>
                <a:gd name="connsiteY19" fmla="*/ 47000 h 46999"/>
                <a:gd name="connsiteX20" fmla="*/ 0 w 65550"/>
                <a:gd name="connsiteY20" fmla="*/ 47000 h 46999"/>
                <a:gd name="connsiteX21" fmla="*/ 0 w 65550"/>
                <a:gd name="connsiteY21" fmla="*/ 1101 h 46999"/>
                <a:gd name="connsiteX22" fmla="*/ 8171 w 65550"/>
                <a:gd name="connsiteY22" fmla="*/ 1101 h 46999"/>
                <a:gd name="connsiteX23" fmla="*/ 8171 w 65550"/>
                <a:gd name="connsiteY23" fmla="*/ 1927 h 46999"/>
                <a:gd name="connsiteX24" fmla="*/ 7987 w 65550"/>
                <a:gd name="connsiteY24" fmla="*/ 4681 h 46999"/>
                <a:gd name="connsiteX25" fmla="*/ 7161 w 65550"/>
                <a:gd name="connsiteY25" fmla="*/ 7160 h 46999"/>
                <a:gd name="connsiteX26" fmla="*/ 8355 w 65550"/>
                <a:gd name="connsiteY26" fmla="*/ 7435 h 46999"/>
                <a:gd name="connsiteX27" fmla="*/ 13496 w 65550"/>
                <a:gd name="connsiteY27" fmla="*/ 1927 h 46999"/>
                <a:gd name="connsiteX28" fmla="*/ 22034 w 65550"/>
                <a:gd name="connsiteY28" fmla="*/ 0 h 46999"/>
                <a:gd name="connsiteX29" fmla="*/ 30526 w 65550"/>
                <a:gd name="connsiteY29" fmla="*/ 2111 h 46999"/>
                <a:gd name="connsiteX30" fmla="*/ 35162 w 65550"/>
                <a:gd name="connsiteY30" fmla="*/ 8537 h 46999"/>
                <a:gd name="connsiteX31" fmla="*/ 36172 w 65550"/>
                <a:gd name="connsiteY31" fmla="*/ 8537 h 46999"/>
                <a:gd name="connsiteX32" fmla="*/ 41359 w 65550"/>
                <a:gd name="connsiteY32" fmla="*/ 2202 h 46999"/>
                <a:gd name="connsiteX33" fmla="*/ 50402 w 65550"/>
                <a:gd name="connsiteY33" fmla="*/ 0 h 46999"/>
                <a:gd name="connsiteX34" fmla="*/ 57150 w 65550"/>
                <a:gd name="connsiteY34" fmla="*/ 133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65550" h="46999">
                  <a:moveTo>
                    <a:pt x="57150" y="1331"/>
                  </a:moveTo>
                  <a:cubicBezTo>
                    <a:pt x="59445" y="2219"/>
                    <a:pt x="61419" y="3794"/>
                    <a:pt x="63072" y="6058"/>
                  </a:cubicBezTo>
                  <a:cubicBezTo>
                    <a:pt x="64724" y="8323"/>
                    <a:pt x="65550" y="11352"/>
                    <a:pt x="65550" y="15146"/>
                  </a:cubicBezTo>
                  <a:lnTo>
                    <a:pt x="65550" y="47000"/>
                  </a:lnTo>
                  <a:lnTo>
                    <a:pt x="57471" y="47000"/>
                  </a:lnTo>
                  <a:lnTo>
                    <a:pt x="57471" y="16890"/>
                  </a:lnTo>
                  <a:cubicBezTo>
                    <a:pt x="57471" y="13218"/>
                    <a:pt x="56553" y="10648"/>
                    <a:pt x="54717" y="9179"/>
                  </a:cubicBezTo>
                  <a:cubicBezTo>
                    <a:pt x="52881" y="7711"/>
                    <a:pt x="50524" y="6976"/>
                    <a:pt x="47648" y="6976"/>
                  </a:cubicBezTo>
                  <a:lnTo>
                    <a:pt x="46913" y="6976"/>
                  </a:lnTo>
                  <a:cubicBezTo>
                    <a:pt x="44159" y="6976"/>
                    <a:pt x="41787" y="7940"/>
                    <a:pt x="39799" y="9868"/>
                  </a:cubicBezTo>
                  <a:cubicBezTo>
                    <a:pt x="37809" y="11795"/>
                    <a:pt x="36815" y="14749"/>
                    <a:pt x="36815" y="18726"/>
                  </a:cubicBezTo>
                  <a:lnTo>
                    <a:pt x="36907" y="47000"/>
                  </a:lnTo>
                  <a:lnTo>
                    <a:pt x="28827" y="47000"/>
                  </a:lnTo>
                  <a:lnTo>
                    <a:pt x="28827" y="16890"/>
                  </a:lnTo>
                  <a:cubicBezTo>
                    <a:pt x="28827" y="13218"/>
                    <a:pt x="27894" y="10648"/>
                    <a:pt x="26027" y="9179"/>
                  </a:cubicBezTo>
                  <a:cubicBezTo>
                    <a:pt x="24160" y="7711"/>
                    <a:pt x="21788" y="6976"/>
                    <a:pt x="18912" y="6976"/>
                  </a:cubicBezTo>
                  <a:lnTo>
                    <a:pt x="18178" y="6976"/>
                  </a:lnTo>
                  <a:cubicBezTo>
                    <a:pt x="15424" y="6976"/>
                    <a:pt x="13051" y="7940"/>
                    <a:pt x="11063" y="9868"/>
                  </a:cubicBezTo>
                  <a:cubicBezTo>
                    <a:pt x="9073" y="11795"/>
                    <a:pt x="8079" y="14749"/>
                    <a:pt x="8079" y="18726"/>
                  </a:cubicBezTo>
                  <a:lnTo>
                    <a:pt x="8079" y="47000"/>
                  </a:lnTo>
                  <a:lnTo>
                    <a:pt x="0" y="47000"/>
                  </a:lnTo>
                  <a:lnTo>
                    <a:pt x="0" y="1101"/>
                  </a:lnTo>
                  <a:lnTo>
                    <a:pt x="8171" y="1101"/>
                  </a:lnTo>
                  <a:lnTo>
                    <a:pt x="8171" y="1927"/>
                  </a:lnTo>
                  <a:cubicBezTo>
                    <a:pt x="8171" y="3091"/>
                    <a:pt x="8109" y="4009"/>
                    <a:pt x="7987" y="4681"/>
                  </a:cubicBezTo>
                  <a:cubicBezTo>
                    <a:pt x="7864" y="5355"/>
                    <a:pt x="7589" y="6182"/>
                    <a:pt x="7161" y="7160"/>
                  </a:cubicBezTo>
                  <a:lnTo>
                    <a:pt x="8355" y="7435"/>
                  </a:lnTo>
                  <a:cubicBezTo>
                    <a:pt x="9273" y="5048"/>
                    <a:pt x="10985" y="3213"/>
                    <a:pt x="13496" y="1927"/>
                  </a:cubicBezTo>
                  <a:cubicBezTo>
                    <a:pt x="16005" y="642"/>
                    <a:pt x="18851" y="0"/>
                    <a:pt x="22034" y="0"/>
                  </a:cubicBezTo>
                  <a:cubicBezTo>
                    <a:pt x="25277" y="0"/>
                    <a:pt x="28107" y="704"/>
                    <a:pt x="30526" y="2111"/>
                  </a:cubicBezTo>
                  <a:cubicBezTo>
                    <a:pt x="32943" y="3520"/>
                    <a:pt x="34488" y="5660"/>
                    <a:pt x="35162" y="8537"/>
                  </a:cubicBezTo>
                  <a:lnTo>
                    <a:pt x="36172" y="8537"/>
                  </a:lnTo>
                  <a:cubicBezTo>
                    <a:pt x="37151" y="5783"/>
                    <a:pt x="38881" y="3672"/>
                    <a:pt x="41359" y="2202"/>
                  </a:cubicBezTo>
                  <a:cubicBezTo>
                    <a:pt x="43838" y="734"/>
                    <a:pt x="46852" y="0"/>
                    <a:pt x="50402" y="0"/>
                  </a:cubicBezTo>
                  <a:cubicBezTo>
                    <a:pt x="52606" y="0"/>
                    <a:pt x="54855" y="444"/>
                    <a:pt x="57150" y="1331"/>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12" name="Forma libre: forma 4511">
              <a:extLst>
                <a:ext uri="{FF2B5EF4-FFF2-40B4-BE49-F238E27FC236}">
                  <a16:creationId xmlns:a16="http://schemas.microsoft.com/office/drawing/2014/main" id="{617481CF-0F41-AEB8-C287-B077B51C0B34}"/>
                </a:ext>
              </a:extLst>
            </xdr:cNvPr>
            <xdr:cNvSpPr/>
          </xdr:nvSpPr>
          <xdr:spPr>
            <a:xfrm>
              <a:off x="1637184" y="3401383"/>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13" name="Forma libre: forma 4512">
              <a:extLst>
                <a:ext uri="{FF2B5EF4-FFF2-40B4-BE49-F238E27FC236}">
                  <a16:creationId xmlns:a16="http://schemas.microsoft.com/office/drawing/2014/main" id="{078C0CB7-8AF5-C186-4D6E-E13B784E8921}"/>
                </a:ext>
              </a:extLst>
            </xdr:cNvPr>
            <xdr:cNvSpPr/>
          </xdr:nvSpPr>
          <xdr:spPr>
            <a:xfrm>
              <a:off x="1688319" y="3401383"/>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8 w 43792"/>
                <a:gd name="connsiteY4" fmla="*/ 36489 h 48100"/>
                <a:gd name="connsiteX5" fmla="*/ 0 w 43792"/>
                <a:gd name="connsiteY5" fmla="*/ 23867 h 48100"/>
                <a:gd name="connsiteX6" fmla="*/ 2708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6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8"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6988"/>
                    <a:pt x="8920" y="29865"/>
                    <a:pt x="9869" y="32496"/>
                  </a:cubicBezTo>
                  <a:cubicBezTo>
                    <a:pt x="10818" y="35128"/>
                    <a:pt x="12286" y="37255"/>
                    <a:pt x="14276" y="38876"/>
                  </a:cubicBezTo>
                  <a:cubicBezTo>
                    <a:pt x="16264" y="40498"/>
                    <a:pt x="18729" y="41308"/>
                    <a:pt x="21667" y="41308"/>
                  </a:cubicBezTo>
                  <a:lnTo>
                    <a:pt x="22585" y="41308"/>
                  </a:lnTo>
                  <a:cubicBezTo>
                    <a:pt x="24972"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14" name="Forma libre: forma 4513">
              <a:extLst>
                <a:ext uri="{FF2B5EF4-FFF2-40B4-BE49-F238E27FC236}">
                  <a16:creationId xmlns:a16="http://schemas.microsoft.com/office/drawing/2014/main" id="{F8929244-E7A0-DA84-D9A5-87A9BDC333BB}"/>
                </a:ext>
              </a:extLst>
            </xdr:cNvPr>
            <xdr:cNvSpPr/>
          </xdr:nvSpPr>
          <xdr:spPr>
            <a:xfrm>
              <a:off x="1741934" y="3384583"/>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515" name="Forma libre: forma 4514">
              <a:extLst>
                <a:ext uri="{FF2B5EF4-FFF2-40B4-BE49-F238E27FC236}">
                  <a16:creationId xmlns:a16="http://schemas.microsoft.com/office/drawing/2014/main" id="{1625DBDB-68ED-1C50-ED33-963E7FED241C}"/>
                </a:ext>
              </a:extLst>
            </xdr:cNvPr>
            <xdr:cNvSpPr/>
          </xdr:nvSpPr>
          <xdr:spPr>
            <a:xfrm>
              <a:off x="1762131" y="3384676"/>
              <a:ext cx="44251" cy="64808"/>
            </a:xfrm>
            <a:custGeom>
              <a:avLst/>
              <a:gdLst>
                <a:gd name="connsiteX0" fmla="*/ 10420 w 44251"/>
                <a:gd name="connsiteY0" fmla="*/ 61734 h 64808"/>
                <a:gd name="connsiteX1" fmla="*/ 2708 w 44251"/>
                <a:gd name="connsiteY1" fmla="*/ 53196 h 64808"/>
                <a:gd name="connsiteX2" fmla="*/ 0 w 44251"/>
                <a:gd name="connsiteY2" fmla="*/ 40574 h 64808"/>
                <a:gd name="connsiteX3" fmla="*/ 2708 w 44251"/>
                <a:gd name="connsiteY3" fmla="*/ 28044 h 64808"/>
                <a:gd name="connsiteX4" fmla="*/ 10420 w 44251"/>
                <a:gd name="connsiteY4" fmla="*/ 19690 h 64808"/>
                <a:gd name="connsiteX5" fmla="*/ 22126 w 44251"/>
                <a:gd name="connsiteY5" fmla="*/ 16707 h 64808"/>
                <a:gd name="connsiteX6" fmla="*/ 33831 w 44251"/>
                <a:gd name="connsiteY6" fmla="*/ 19690 h 64808"/>
                <a:gd name="connsiteX7" fmla="*/ 41543 w 44251"/>
                <a:gd name="connsiteY7" fmla="*/ 28089 h 64808"/>
                <a:gd name="connsiteX8" fmla="*/ 44251 w 44251"/>
                <a:gd name="connsiteY8" fmla="*/ 40574 h 64808"/>
                <a:gd name="connsiteX9" fmla="*/ 41543 w 44251"/>
                <a:gd name="connsiteY9" fmla="*/ 53196 h 64808"/>
                <a:gd name="connsiteX10" fmla="*/ 33785 w 44251"/>
                <a:gd name="connsiteY10" fmla="*/ 61734 h 64808"/>
                <a:gd name="connsiteX11" fmla="*/ 22126 w 44251"/>
                <a:gd name="connsiteY11" fmla="*/ 64808 h 64808"/>
                <a:gd name="connsiteX12" fmla="*/ 10420 w 44251"/>
                <a:gd name="connsiteY12" fmla="*/ 61734 h 64808"/>
                <a:gd name="connsiteX13" fmla="*/ 29975 w 44251"/>
                <a:gd name="connsiteY13" fmla="*/ 55675 h 64808"/>
                <a:gd name="connsiteX14" fmla="*/ 34382 w 44251"/>
                <a:gd name="connsiteY14" fmla="*/ 49387 h 64808"/>
                <a:gd name="connsiteX15" fmla="*/ 35805 w 44251"/>
                <a:gd name="connsiteY15" fmla="*/ 40574 h 64808"/>
                <a:gd name="connsiteX16" fmla="*/ 34336 w 44251"/>
                <a:gd name="connsiteY16" fmla="*/ 31945 h 64808"/>
                <a:gd name="connsiteX17" fmla="*/ 29929 w 44251"/>
                <a:gd name="connsiteY17" fmla="*/ 25795 h 64808"/>
                <a:gd name="connsiteX18" fmla="*/ 22585 w 44251"/>
                <a:gd name="connsiteY18" fmla="*/ 23500 h 64808"/>
                <a:gd name="connsiteX19" fmla="*/ 21667 w 44251"/>
                <a:gd name="connsiteY19" fmla="*/ 23500 h 64808"/>
                <a:gd name="connsiteX20" fmla="*/ 14368 w 44251"/>
                <a:gd name="connsiteY20" fmla="*/ 25840 h 64808"/>
                <a:gd name="connsiteX21" fmla="*/ 9915 w 44251"/>
                <a:gd name="connsiteY21" fmla="*/ 32082 h 64808"/>
                <a:gd name="connsiteX22" fmla="*/ 8446 w 44251"/>
                <a:gd name="connsiteY22" fmla="*/ 40574 h 64808"/>
                <a:gd name="connsiteX23" fmla="*/ 11797 w 44251"/>
                <a:gd name="connsiteY23" fmla="*/ 52921 h 64808"/>
                <a:gd name="connsiteX24" fmla="*/ 21667 w 44251"/>
                <a:gd name="connsiteY24" fmla="*/ 58015 h 64808"/>
                <a:gd name="connsiteX25" fmla="*/ 22585 w 44251"/>
                <a:gd name="connsiteY25" fmla="*/ 58015 h 64808"/>
                <a:gd name="connsiteX26" fmla="*/ 29975 w 44251"/>
                <a:gd name="connsiteY26" fmla="*/ 55675 h 64808"/>
                <a:gd name="connsiteX27" fmla="*/ 26349 w 44251"/>
                <a:gd name="connsiteY27" fmla="*/ 11934 h 64808"/>
                <a:gd name="connsiteX28" fmla="*/ 18637 w 44251"/>
                <a:gd name="connsiteY28" fmla="*/ 11934 h 64808"/>
                <a:gd name="connsiteX29" fmla="*/ 24421 w 44251"/>
                <a:gd name="connsiteY29" fmla="*/ 0 h 64808"/>
                <a:gd name="connsiteX30" fmla="*/ 33877 w 44251"/>
                <a:gd name="connsiteY30" fmla="*/ 0 h 64808"/>
                <a:gd name="connsiteX31" fmla="*/ 26349 w 44251"/>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1" h="64808">
                  <a:moveTo>
                    <a:pt x="10420" y="61734"/>
                  </a:moveTo>
                  <a:cubicBezTo>
                    <a:pt x="7084" y="59684"/>
                    <a:pt x="4513" y="56838"/>
                    <a:pt x="2708" y="53196"/>
                  </a:cubicBezTo>
                  <a:cubicBezTo>
                    <a:pt x="902" y="49556"/>
                    <a:pt x="0" y="45347"/>
                    <a:pt x="0" y="40574"/>
                  </a:cubicBezTo>
                  <a:cubicBezTo>
                    <a:pt x="0" y="35801"/>
                    <a:pt x="902" y="31624"/>
                    <a:pt x="2708" y="28044"/>
                  </a:cubicBezTo>
                  <a:cubicBezTo>
                    <a:pt x="4513" y="24464"/>
                    <a:pt x="7084" y="21680"/>
                    <a:pt x="10420" y="19690"/>
                  </a:cubicBezTo>
                  <a:cubicBezTo>
                    <a:pt x="13755" y="17702"/>
                    <a:pt x="17657" y="16707"/>
                    <a:pt x="22126" y="16707"/>
                  </a:cubicBezTo>
                  <a:cubicBezTo>
                    <a:pt x="26593" y="16707"/>
                    <a:pt x="30494"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8" y="63783"/>
                    <a:pt x="26532" y="64808"/>
                    <a:pt x="22126" y="64808"/>
                  </a:cubicBezTo>
                  <a:cubicBezTo>
                    <a:pt x="17657" y="64808"/>
                    <a:pt x="13755" y="63783"/>
                    <a:pt x="10420" y="61734"/>
                  </a:cubicBezTo>
                  <a:close/>
                  <a:moveTo>
                    <a:pt x="29975" y="55675"/>
                  </a:moveTo>
                  <a:cubicBezTo>
                    <a:pt x="31963" y="54114"/>
                    <a:pt x="33432" y="52019"/>
                    <a:pt x="34382" y="49387"/>
                  </a:cubicBezTo>
                  <a:cubicBezTo>
                    <a:pt x="35330" y="46756"/>
                    <a:pt x="35805" y="43818"/>
                    <a:pt x="35805" y="40574"/>
                  </a:cubicBezTo>
                  <a:cubicBezTo>
                    <a:pt x="35805" y="37393"/>
                    <a:pt x="35314" y="34516"/>
                    <a:pt x="34336" y="31945"/>
                  </a:cubicBezTo>
                  <a:cubicBezTo>
                    <a:pt x="33356" y="29375"/>
                    <a:pt x="31887" y="27325"/>
                    <a:pt x="29929" y="25795"/>
                  </a:cubicBezTo>
                  <a:cubicBezTo>
                    <a:pt x="27970" y="24266"/>
                    <a:pt x="25523" y="23500"/>
                    <a:pt x="22585" y="23500"/>
                  </a:cubicBezTo>
                  <a:lnTo>
                    <a:pt x="21667" y="23500"/>
                  </a:lnTo>
                  <a:cubicBezTo>
                    <a:pt x="18789" y="23500"/>
                    <a:pt x="16356" y="24280"/>
                    <a:pt x="14368" y="25840"/>
                  </a:cubicBezTo>
                  <a:cubicBezTo>
                    <a:pt x="12378" y="27401"/>
                    <a:pt x="10894" y="29483"/>
                    <a:pt x="9915" y="32082"/>
                  </a:cubicBezTo>
                  <a:cubicBezTo>
                    <a:pt x="8936" y="34685"/>
                    <a:pt x="8446" y="37515"/>
                    <a:pt x="8446" y="40574"/>
                  </a:cubicBezTo>
                  <a:cubicBezTo>
                    <a:pt x="8446" y="45410"/>
                    <a:pt x="9562" y="49524"/>
                    <a:pt x="11797" y="52921"/>
                  </a:cubicBezTo>
                  <a:cubicBezTo>
                    <a:pt x="14031" y="56317"/>
                    <a:pt x="17320" y="58015"/>
                    <a:pt x="21667" y="58015"/>
                  </a:cubicBezTo>
                  <a:lnTo>
                    <a:pt x="22585" y="58015"/>
                  </a:lnTo>
                  <a:cubicBezTo>
                    <a:pt x="25523" y="58015"/>
                    <a:pt x="27985" y="57235"/>
                    <a:pt x="29975" y="55675"/>
                  </a:cubicBezTo>
                  <a:close/>
                  <a:moveTo>
                    <a:pt x="26349" y="11934"/>
                  </a:moveTo>
                  <a:lnTo>
                    <a:pt x="18637" y="11934"/>
                  </a:lnTo>
                  <a:lnTo>
                    <a:pt x="24421" y="0"/>
                  </a:lnTo>
                  <a:lnTo>
                    <a:pt x="33877" y="0"/>
                  </a:lnTo>
                  <a:lnTo>
                    <a:pt x="26349" y="11934"/>
                  </a:lnTo>
                  <a:close/>
                </a:path>
              </a:pathLst>
            </a:custGeom>
            <a:solidFill>
              <a:srgbClr val="FFFFEE"/>
            </a:solidFill>
            <a:ln w="3970" cap="flat">
              <a:noFill/>
              <a:prstDash val="solid"/>
              <a:miter/>
            </a:ln>
          </xdr:spPr>
          <xdr:txBody>
            <a:bodyPr rtlCol="0" anchor="ctr"/>
            <a:lstStyle/>
            <a:p>
              <a:endParaRPr lang="es-CO"/>
            </a:p>
          </xdr:txBody>
        </xdr:sp>
        <xdr:sp macro="" textlink="">
          <xdr:nvSpPr>
            <xdr:cNvPr id="4516" name="Forma libre: forma 4515">
              <a:extLst>
                <a:ext uri="{FF2B5EF4-FFF2-40B4-BE49-F238E27FC236}">
                  <a16:creationId xmlns:a16="http://schemas.microsoft.com/office/drawing/2014/main" id="{BA79EF87-64D7-5592-DCA5-77B5A4FD5659}"/>
                </a:ext>
              </a:extLst>
            </xdr:cNvPr>
            <xdr:cNvSpPr/>
          </xdr:nvSpPr>
          <xdr:spPr>
            <a:xfrm>
              <a:off x="1816480" y="3401383"/>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grpSp>
    </xdr:grpSp>
    <xdr:clientData/>
  </xdr:twoCellAnchor>
  <xdr:twoCellAnchor>
    <xdr:from>
      <xdr:col>1</xdr:col>
      <xdr:colOff>58001</xdr:colOff>
      <xdr:row>17</xdr:row>
      <xdr:rowOff>149627</xdr:rowOff>
    </xdr:from>
    <xdr:to>
      <xdr:col>2</xdr:col>
      <xdr:colOff>496979</xdr:colOff>
      <xdr:row>19</xdr:row>
      <xdr:rowOff>138521</xdr:rowOff>
    </xdr:to>
    <xdr:grpSp>
      <xdr:nvGrpSpPr>
        <xdr:cNvPr id="4517" name="Gráfico 4459">
          <a:hlinkClick xmlns:r="http://schemas.openxmlformats.org/officeDocument/2006/relationships" r:id="rId2"/>
          <a:extLst>
            <a:ext uri="{FF2B5EF4-FFF2-40B4-BE49-F238E27FC236}">
              <a16:creationId xmlns:a16="http://schemas.microsoft.com/office/drawing/2014/main" id="{1C39E545-D7D1-FBDD-19E2-95114F0AC76C}"/>
            </a:ext>
          </a:extLst>
        </xdr:cNvPr>
        <xdr:cNvGrpSpPr/>
      </xdr:nvGrpSpPr>
      <xdr:grpSpPr>
        <a:xfrm>
          <a:off x="778588" y="3669736"/>
          <a:ext cx="1159565" cy="403024"/>
          <a:chOff x="778588" y="3669736"/>
          <a:chExt cx="1159565" cy="403024"/>
        </a:xfrm>
      </xdr:grpSpPr>
      <xdr:sp macro="" textlink="">
        <xdr:nvSpPr>
          <xdr:cNvPr id="4518" name="Forma libre: forma 4517">
            <a:extLst>
              <a:ext uri="{FF2B5EF4-FFF2-40B4-BE49-F238E27FC236}">
                <a16:creationId xmlns:a16="http://schemas.microsoft.com/office/drawing/2014/main" id="{D984BCFE-F42C-27EE-2B35-BD45BE0A18D3}"/>
              </a:ext>
            </a:extLst>
          </xdr:cNvPr>
          <xdr:cNvSpPr/>
        </xdr:nvSpPr>
        <xdr:spPr>
          <a:xfrm>
            <a:off x="778588" y="3669736"/>
            <a:ext cx="1159565" cy="403024"/>
          </a:xfrm>
          <a:custGeom>
            <a:avLst/>
            <a:gdLst>
              <a:gd name="connsiteX0" fmla="*/ 1109474 w 1159565"/>
              <a:gd name="connsiteY0" fmla="*/ 0 h 403024"/>
              <a:gd name="connsiteX1" fmla="*/ 1159565 w 1159565"/>
              <a:gd name="connsiteY1" fmla="*/ 50086 h 403024"/>
              <a:gd name="connsiteX2" fmla="*/ 1159565 w 1159565"/>
              <a:gd name="connsiteY2" fmla="*/ 352939 h 403024"/>
              <a:gd name="connsiteX3" fmla="*/ 1109474 w 1159565"/>
              <a:gd name="connsiteY3" fmla="*/ 403025 h 403024"/>
              <a:gd name="connsiteX4" fmla="*/ 50092 w 1159565"/>
              <a:gd name="connsiteY4" fmla="*/ 403025 h 403024"/>
              <a:gd name="connsiteX5" fmla="*/ 0 w 1159565"/>
              <a:gd name="connsiteY5" fmla="*/ 352939 h 403024"/>
              <a:gd name="connsiteX6" fmla="*/ 0 w 1159565"/>
              <a:gd name="connsiteY6" fmla="*/ 50086 h 403024"/>
              <a:gd name="connsiteX7" fmla="*/ 50092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9" y="0"/>
                  <a:pt x="1159565" y="22424"/>
                  <a:pt x="1159565" y="50086"/>
                </a:cubicBezTo>
                <a:lnTo>
                  <a:pt x="1159565" y="352939"/>
                </a:lnTo>
                <a:cubicBezTo>
                  <a:pt x="1159565" y="380600"/>
                  <a:pt x="1137139" y="403025"/>
                  <a:pt x="1109474" y="403025"/>
                </a:cubicBezTo>
                <a:lnTo>
                  <a:pt x="50092" y="403025"/>
                </a:lnTo>
                <a:cubicBezTo>
                  <a:pt x="22427" y="403025"/>
                  <a:pt x="0" y="380601"/>
                  <a:pt x="0" y="352939"/>
                </a:cubicBezTo>
                <a:lnTo>
                  <a:pt x="0" y="50086"/>
                </a:lnTo>
                <a:cubicBezTo>
                  <a:pt x="0" y="22424"/>
                  <a:pt x="22427" y="0"/>
                  <a:pt x="50092" y="0"/>
                </a:cubicBezTo>
                <a:close/>
              </a:path>
            </a:pathLst>
          </a:custGeom>
          <a:solidFill>
            <a:srgbClr val="AFE951"/>
          </a:solidFill>
          <a:ln w="3970" cap="flat">
            <a:noFill/>
            <a:prstDash val="solid"/>
            <a:miter/>
          </a:ln>
        </xdr:spPr>
        <xdr:txBody>
          <a:bodyPr rtlCol="0" anchor="ctr"/>
          <a:lstStyle/>
          <a:p>
            <a:endParaRPr lang="es-CO"/>
          </a:p>
        </xdr:txBody>
      </xdr:sp>
      <xdr:grpSp>
        <xdr:nvGrpSpPr>
          <xdr:cNvPr id="4519" name="Gráfico 4459">
            <a:extLst>
              <a:ext uri="{FF2B5EF4-FFF2-40B4-BE49-F238E27FC236}">
                <a16:creationId xmlns:a16="http://schemas.microsoft.com/office/drawing/2014/main" id="{214B62C8-6B9D-EE09-A8E8-0F4C794F3F8F}"/>
              </a:ext>
            </a:extLst>
          </xdr:cNvPr>
          <xdr:cNvGrpSpPr/>
        </xdr:nvGrpSpPr>
        <xdr:grpSpPr>
          <a:xfrm>
            <a:off x="1024563" y="3741736"/>
            <a:ext cx="669450" cy="271185"/>
            <a:chOff x="1024563" y="3741736"/>
            <a:chExt cx="669450" cy="271185"/>
          </a:xfrm>
          <a:solidFill>
            <a:srgbClr val="163738"/>
          </a:solidFill>
        </xdr:grpSpPr>
        <xdr:sp macro="" textlink="">
          <xdr:nvSpPr>
            <xdr:cNvPr id="4520" name="Forma libre: forma 4519">
              <a:extLst>
                <a:ext uri="{FF2B5EF4-FFF2-40B4-BE49-F238E27FC236}">
                  <a16:creationId xmlns:a16="http://schemas.microsoft.com/office/drawing/2014/main" id="{CB24914C-F537-D275-6294-B0E614097511}"/>
                </a:ext>
              </a:extLst>
            </xdr:cNvPr>
            <xdr:cNvSpPr/>
          </xdr:nvSpPr>
          <xdr:spPr>
            <a:xfrm>
              <a:off x="1054035" y="3744491"/>
              <a:ext cx="44710" cy="61044"/>
            </a:xfrm>
            <a:custGeom>
              <a:avLst/>
              <a:gdLst>
                <a:gd name="connsiteX0" fmla="*/ 23686 w 44710"/>
                <a:gd name="connsiteY0" fmla="*/ 0 h 61044"/>
                <a:gd name="connsiteX1" fmla="*/ 34979 w 44710"/>
                <a:gd name="connsiteY1" fmla="*/ 1927 h 61044"/>
                <a:gd name="connsiteX2" fmla="*/ 42185 w 44710"/>
                <a:gd name="connsiteY2" fmla="*/ 7895 h 61044"/>
                <a:gd name="connsiteX3" fmla="*/ 44710 w 44710"/>
                <a:gd name="connsiteY3" fmla="*/ 18176 h 61044"/>
                <a:gd name="connsiteX4" fmla="*/ 41956 w 44710"/>
                <a:gd name="connsiteY4" fmla="*/ 28411 h 61044"/>
                <a:gd name="connsiteX5" fmla="*/ 34474 w 44710"/>
                <a:gd name="connsiteY5" fmla="*/ 34470 h 61044"/>
                <a:gd name="connsiteX6" fmla="*/ 23686 w 44710"/>
                <a:gd name="connsiteY6" fmla="*/ 36443 h 61044"/>
                <a:gd name="connsiteX7" fmla="*/ 8079 w 44710"/>
                <a:gd name="connsiteY7" fmla="*/ 36443 h 61044"/>
                <a:gd name="connsiteX8" fmla="*/ 8079 w 44710"/>
                <a:gd name="connsiteY8" fmla="*/ 61045 h 61044"/>
                <a:gd name="connsiteX9" fmla="*/ 0 w 44710"/>
                <a:gd name="connsiteY9" fmla="*/ 61045 h 61044"/>
                <a:gd name="connsiteX10" fmla="*/ 0 w 44710"/>
                <a:gd name="connsiteY10" fmla="*/ 0 h 61044"/>
                <a:gd name="connsiteX11" fmla="*/ 23686 w 44710"/>
                <a:gd name="connsiteY11" fmla="*/ 0 h 61044"/>
                <a:gd name="connsiteX12" fmla="*/ 33372 w 44710"/>
                <a:gd name="connsiteY12" fmla="*/ 26713 h 61044"/>
                <a:gd name="connsiteX13" fmla="*/ 36264 w 44710"/>
                <a:gd name="connsiteY13" fmla="*/ 18176 h 61044"/>
                <a:gd name="connsiteX14" fmla="*/ 33372 w 44710"/>
                <a:gd name="connsiteY14" fmla="*/ 9685 h 61044"/>
                <a:gd name="connsiteX15" fmla="*/ 24788 w 44710"/>
                <a:gd name="connsiteY15" fmla="*/ 6976 h 61044"/>
                <a:gd name="connsiteX16" fmla="*/ 8079 w 44710"/>
                <a:gd name="connsiteY16" fmla="*/ 6976 h 61044"/>
                <a:gd name="connsiteX17" fmla="*/ 8079 w 44710"/>
                <a:gd name="connsiteY17" fmla="*/ 29466 h 61044"/>
                <a:gd name="connsiteX18" fmla="*/ 24788 w 44710"/>
                <a:gd name="connsiteY18" fmla="*/ 29466 h 61044"/>
                <a:gd name="connsiteX19" fmla="*/ 33372 w 44710"/>
                <a:gd name="connsiteY19" fmla="*/ 26713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44710" h="61044">
                  <a:moveTo>
                    <a:pt x="23686" y="0"/>
                  </a:moveTo>
                  <a:cubicBezTo>
                    <a:pt x="28093" y="0"/>
                    <a:pt x="31857" y="642"/>
                    <a:pt x="34979" y="1927"/>
                  </a:cubicBezTo>
                  <a:cubicBezTo>
                    <a:pt x="38100" y="3213"/>
                    <a:pt x="40501" y="5202"/>
                    <a:pt x="42185" y="7895"/>
                  </a:cubicBezTo>
                  <a:cubicBezTo>
                    <a:pt x="43868" y="10588"/>
                    <a:pt x="44710" y="14015"/>
                    <a:pt x="44710" y="18176"/>
                  </a:cubicBezTo>
                  <a:cubicBezTo>
                    <a:pt x="44710" y="22276"/>
                    <a:pt x="43792" y="25688"/>
                    <a:pt x="41956" y="28411"/>
                  </a:cubicBezTo>
                  <a:cubicBezTo>
                    <a:pt x="40120" y="31134"/>
                    <a:pt x="37625" y="33154"/>
                    <a:pt x="34474" y="34470"/>
                  </a:cubicBezTo>
                  <a:cubicBezTo>
                    <a:pt x="31320" y="35786"/>
                    <a:pt x="27726" y="36443"/>
                    <a:pt x="23686" y="36443"/>
                  </a:cubicBezTo>
                  <a:lnTo>
                    <a:pt x="8079" y="36443"/>
                  </a:lnTo>
                  <a:lnTo>
                    <a:pt x="8079" y="61045"/>
                  </a:lnTo>
                  <a:lnTo>
                    <a:pt x="0" y="61045"/>
                  </a:lnTo>
                  <a:lnTo>
                    <a:pt x="0" y="0"/>
                  </a:lnTo>
                  <a:lnTo>
                    <a:pt x="23686" y="0"/>
                  </a:lnTo>
                  <a:close/>
                  <a:moveTo>
                    <a:pt x="33372" y="26713"/>
                  </a:moveTo>
                  <a:cubicBezTo>
                    <a:pt x="35300" y="24877"/>
                    <a:pt x="36264" y="22031"/>
                    <a:pt x="36264" y="18176"/>
                  </a:cubicBezTo>
                  <a:cubicBezTo>
                    <a:pt x="36264" y="14320"/>
                    <a:pt x="35300" y="11490"/>
                    <a:pt x="33372" y="9685"/>
                  </a:cubicBezTo>
                  <a:cubicBezTo>
                    <a:pt x="31444" y="7880"/>
                    <a:pt x="28582" y="6976"/>
                    <a:pt x="24788" y="6976"/>
                  </a:cubicBezTo>
                  <a:lnTo>
                    <a:pt x="8079" y="6976"/>
                  </a:lnTo>
                  <a:lnTo>
                    <a:pt x="8079" y="29466"/>
                  </a:lnTo>
                  <a:lnTo>
                    <a:pt x="24788" y="29466"/>
                  </a:lnTo>
                  <a:cubicBezTo>
                    <a:pt x="28582" y="29466"/>
                    <a:pt x="31444" y="28548"/>
                    <a:pt x="33372" y="26713"/>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21" name="Forma libre: forma 4520">
              <a:extLst>
                <a:ext uri="{FF2B5EF4-FFF2-40B4-BE49-F238E27FC236}">
                  <a16:creationId xmlns:a16="http://schemas.microsoft.com/office/drawing/2014/main" id="{303F33D4-2609-0EB3-92B1-5FF447B2BD61}"/>
                </a:ext>
              </a:extLst>
            </xdr:cNvPr>
            <xdr:cNvSpPr/>
          </xdr:nvSpPr>
          <xdr:spPr>
            <a:xfrm>
              <a:off x="1102233" y="3758536"/>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22" name="Forma libre: forma 4521">
              <a:extLst>
                <a:ext uri="{FF2B5EF4-FFF2-40B4-BE49-F238E27FC236}">
                  <a16:creationId xmlns:a16="http://schemas.microsoft.com/office/drawing/2014/main" id="{6AFF8E96-D3C4-5CFA-9B5C-DDF32FC3C006}"/>
                </a:ext>
              </a:extLst>
            </xdr:cNvPr>
            <xdr:cNvSpPr/>
          </xdr:nvSpPr>
          <xdr:spPr>
            <a:xfrm>
              <a:off x="1156123" y="3759637"/>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0" y="6396"/>
                    <a:pt x="7437" y="7252"/>
                  </a:cubicBezTo>
                  <a:lnTo>
                    <a:pt x="7161" y="8170"/>
                  </a:lnTo>
                  <a:lnTo>
                    <a:pt x="8355" y="8445"/>
                  </a:lnTo>
                  <a:cubicBezTo>
                    <a:pt x="9149" y="6120"/>
                    <a:pt x="10404" y="4346"/>
                    <a:pt x="12119" y="3121"/>
                  </a:cubicBezTo>
                  <a:cubicBezTo>
                    <a:pt x="13831" y="1897"/>
                    <a:pt x="15775" y="1072"/>
                    <a:pt x="17948" y="642"/>
                  </a:cubicBezTo>
                  <a:cubicBezTo>
                    <a:pt x="20120" y="215"/>
                    <a:pt x="22585" y="0"/>
                    <a:pt x="25339" y="0"/>
                  </a:cubicBezTo>
                  <a:lnTo>
                    <a:pt x="27818" y="0"/>
                  </a:lnTo>
                  <a:lnTo>
                    <a:pt x="27726" y="8904"/>
                  </a:lnTo>
                  <a:lnTo>
                    <a:pt x="27405" y="8904"/>
                  </a:lnTo>
                  <a:close/>
                </a:path>
              </a:pathLst>
            </a:custGeom>
            <a:solidFill>
              <a:srgbClr val="163738"/>
            </a:solidFill>
            <a:ln w="3970" cap="flat">
              <a:noFill/>
              <a:prstDash val="solid"/>
              <a:miter/>
            </a:ln>
          </xdr:spPr>
          <xdr:txBody>
            <a:bodyPr rtlCol="0" anchor="ctr"/>
            <a:lstStyle/>
            <a:p>
              <a:endParaRPr lang="es-CO"/>
            </a:p>
          </xdr:txBody>
        </xdr:sp>
        <xdr:sp macro="" textlink="">
          <xdr:nvSpPr>
            <xdr:cNvPr id="4523" name="Forma libre: forma 4522">
              <a:extLst>
                <a:ext uri="{FF2B5EF4-FFF2-40B4-BE49-F238E27FC236}">
                  <a16:creationId xmlns:a16="http://schemas.microsoft.com/office/drawing/2014/main" id="{7AC71D8F-91C5-1C4B-4C05-4B4A436A6898}"/>
                </a:ext>
              </a:extLst>
            </xdr:cNvPr>
            <xdr:cNvSpPr/>
          </xdr:nvSpPr>
          <xdr:spPr>
            <a:xfrm>
              <a:off x="1191100" y="3747336"/>
              <a:ext cx="19554" cy="59300"/>
            </a:xfrm>
            <a:custGeom>
              <a:avLst/>
              <a:gdLst>
                <a:gd name="connsiteX0" fmla="*/ 19555 w 19554"/>
                <a:gd name="connsiteY0" fmla="*/ 58291 h 59300"/>
                <a:gd name="connsiteX1" fmla="*/ 19417 w 19554"/>
                <a:gd name="connsiteY1" fmla="*/ 58337 h 59300"/>
                <a:gd name="connsiteX2" fmla="*/ 19280 w 19554"/>
                <a:gd name="connsiteY2" fmla="*/ 58383 h 59300"/>
                <a:gd name="connsiteX3" fmla="*/ 11476 w 19554"/>
                <a:gd name="connsiteY3" fmla="*/ 59301 h 59300"/>
                <a:gd name="connsiteX4" fmla="*/ 2571 w 19554"/>
                <a:gd name="connsiteY4" fmla="*/ 55675 h 59300"/>
                <a:gd name="connsiteX5" fmla="*/ 0 w 19554"/>
                <a:gd name="connsiteY5" fmla="*/ 44889 h 59300"/>
                <a:gd name="connsiteX6" fmla="*/ 0 w 19554"/>
                <a:gd name="connsiteY6" fmla="*/ 0 h 59300"/>
                <a:gd name="connsiteX7" fmla="*/ 8079 w 19554"/>
                <a:gd name="connsiteY7" fmla="*/ 0 h 59300"/>
                <a:gd name="connsiteX8" fmla="*/ 8079 w 19554"/>
                <a:gd name="connsiteY8" fmla="*/ 12852 h 59300"/>
                <a:gd name="connsiteX9" fmla="*/ 19188 w 19554"/>
                <a:gd name="connsiteY9" fmla="*/ 12852 h 59300"/>
                <a:gd name="connsiteX10" fmla="*/ 19188 w 19554"/>
                <a:gd name="connsiteY10" fmla="*/ 19553 h 59300"/>
                <a:gd name="connsiteX11" fmla="*/ 8079 w 19554"/>
                <a:gd name="connsiteY11" fmla="*/ 19553 h 59300"/>
                <a:gd name="connsiteX12" fmla="*/ 8079 w 19554"/>
                <a:gd name="connsiteY12" fmla="*/ 45990 h 59300"/>
                <a:gd name="connsiteX13" fmla="*/ 9089 w 19554"/>
                <a:gd name="connsiteY13" fmla="*/ 50397 h 59300"/>
                <a:gd name="connsiteX14" fmla="*/ 12761 w 19554"/>
                <a:gd name="connsiteY14" fmla="*/ 51866 h 59300"/>
                <a:gd name="connsiteX15" fmla="*/ 16388 w 19554"/>
                <a:gd name="connsiteY15" fmla="*/ 51590 h 59300"/>
                <a:gd name="connsiteX16" fmla="*/ 19463 w 19554"/>
                <a:gd name="connsiteY16" fmla="*/ 51040 h 59300"/>
                <a:gd name="connsiteX17" fmla="*/ 19555 w 19554"/>
                <a:gd name="connsiteY17" fmla="*/ 51040 h 59300"/>
                <a:gd name="connsiteX18" fmla="*/ 19555 w 19554"/>
                <a:gd name="connsiteY18"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9554" h="59300">
                  <a:moveTo>
                    <a:pt x="19555" y="58291"/>
                  </a:moveTo>
                  <a:cubicBezTo>
                    <a:pt x="19493" y="58291"/>
                    <a:pt x="19447" y="58306"/>
                    <a:pt x="19417" y="58337"/>
                  </a:cubicBezTo>
                  <a:cubicBezTo>
                    <a:pt x="19386" y="58367"/>
                    <a:pt x="19340" y="58383"/>
                    <a:pt x="19280" y="58383"/>
                  </a:cubicBezTo>
                  <a:cubicBezTo>
                    <a:pt x="15913" y="58994"/>
                    <a:pt x="13312" y="59301"/>
                    <a:pt x="11476" y="59301"/>
                  </a:cubicBezTo>
                  <a:cubicBezTo>
                    <a:pt x="7253" y="59301"/>
                    <a:pt x="4283" y="58093"/>
                    <a:pt x="2571" y="55675"/>
                  </a:cubicBezTo>
                  <a:cubicBezTo>
                    <a:pt x="856" y="53258"/>
                    <a:pt x="0" y="49663"/>
                    <a:pt x="0" y="44889"/>
                  </a:cubicBezTo>
                  <a:lnTo>
                    <a:pt x="0" y="0"/>
                  </a:lnTo>
                  <a:lnTo>
                    <a:pt x="8079" y="0"/>
                  </a:lnTo>
                  <a:lnTo>
                    <a:pt x="8079" y="12852"/>
                  </a:lnTo>
                  <a:lnTo>
                    <a:pt x="19188" y="12852"/>
                  </a:lnTo>
                  <a:lnTo>
                    <a:pt x="19188" y="19553"/>
                  </a:lnTo>
                  <a:lnTo>
                    <a:pt x="8079" y="19553"/>
                  </a:lnTo>
                  <a:lnTo>
                    <a:pt x="8079" y="45990"/>
                  </a:lnTo>
                  <a:cubicBezTo>
                    <a:pt x="8079" y="47950"/>
                    <a:pt x="8415" y="49418"/>
                    <a:pt x="9089" y="50397"/>
                  </a:cubicBezTo>
                  <a:cubicBezTo>
                    <a:pt x="9762" y="51377"/>
                    <a:pt x="10985" y="51866"/>
                    <a:pt x="12761" y="51866"/>
                  </a:cubicBezTo>
                  <a:cubicBezTo>
                    <a:pt x="13801" y="51866"/>
                    <a:pt x="15010" y="51773"/>
                    <a:pt x="16388" y="51590"/>
                  </a:cubicBezTo>
                  <a:cubicBezTo>
                    <a:pt x="17765" y="51407"/>
                    <a:pt x="18789" y="51223"/>
                    <a:pt x="19463" y="51040"/>
                  </a:cubicBezTo>
                  <a:lnTo>
                    <a:pt x="19555" y="51040"/>
                  </a:lnTo>
                  <a:lnTo>
                    <a:pt x="19555" y="58291"/>
                  </a:lnTo>
                  <a:close/>
                </a:path>
              </a:pathLst>
            </a:custGeom>
            <a:solidFill>
              <a:srgbClr val="163738"/>
            </a:solidFill>
            <a:ln w="3970" cap="flat">
              <a:noFill/>
              <a:prstDash val="solid"/>
              <a:miter/>
            </a:ln>
          </xdr:spPr>
          <xdr:txBody>
            <a:bodyPr rtlCol="0" anchor="ctr"/>
            <a:lstStyle/>
            <a:p>
              <a:endParaRPr lang="es-CO"/>
            </a:p>
          </xdr:txBody>
        </xdr:sp>
        <xdr:sp macro="" textlink="">
          <xdr:nvSpPr>
            <xdr:cNvPr id="4524" name="Forma libre: forma 4523">
              <a:extLst>
                <a:ext uri="{FF2B5EF4-FFF2-40B4-BE49-F238E27FC236}">
                  <a16:creationId xmlns:a16="http://schemas.microsoft.com/office/drawing/2014/main" id="{C776B51E-D18D-3AD9-04A4-C4149C3C4754}"/>
                </a:ext>
              </a:extLst>
            </xdr:cNvPr>
            <xdr:cNvSpPr/>
          </xdr:nvSpPr>
          <xdr:spPr>
            <a:xfrm>
              <a:off x="1220110" y="3741736"/>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525" name="Forma libre: forma 4524">
              <a:extLst>
                <a:ext uri="{FF2B5EF4-FFF2-40B4-BE49-F238E27FC236}">
                  <a16:creationId xmlns:a16="http://schemas.microsoft.com/office/drawing/2014/main" id="{B6042C5C-BC2D-09CD-EABC-D7167A2FD9E9}"/>
                </a:ext>
              </a:extLst>
            </xdr:cNvPr>
            <xdr:cNvSpPr/>
          </xdr:nvSpPr>
          <xdr:spPr>
            <a:xfrm>
              <a:off x="1240306" y="3758536"/>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8 w 43792"/>
                <a:gd name="connsiteY4" fmla="*/ 36489 h 48100"/>
                <a:gd name="connsiteX5" fmla="*/ 0 w 43792"/>
                <a:gd name="connsiteY5" fmla="*/ 23867 h 48100"/>
                <a:gd name="connsiteX6" fmla="*/ 2708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6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8"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6988"/>
                    <a:pt x="8920" y="29865"/>
                    <a:pt x="9869" y="32496"/>
                  </a:cubicBezTo>
                  <a:cubicBezTo>
                    <a:pt x="10818" y="35128"/>
                    <a:pt x="12286" y="37255"/>
                    <a:pt x="14276" y="38876"/>
                  </a:cubicBezTo>
                  <a:cubicBezTo>
                    <a:pt x="16264" y="40498"/>
                    <a:pt x="18729" y="41308"/>
                    <a:pt x="21667" y="41308"/>
                  </a:cubicBezTo>
                  <a:lnTo>
                    <a:pt x="22585" y="41308"/>
                  </a:lnTo>
                  <a:cubicBezTo>
                    <a:pt x="24972"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26" name="Forma libre: forma 4525">
              <a:extLst>
                <a:ext uri="{FF2B5EF4-FFF2-40B4-BE49-F238E27FC236}">
                  <a16:creationId xmlns:a16="http://schemas.microsoft.com/office/drawing/2014/main" id="{DF6FD12B-8830-7EF2-CA47-71F1DAE8C9B4}"/>
                </a:ext>
              </a:extLst>
            </xdr:cNvPr>
            <xdr:cNvSpPr/>
          </xdr:nvSpPr>
          <xdr:spPr>
            <a:xfrm>
              <a:off x="1293921" y="3741736"/>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527" name="Forma libre: forma 4526">
              <a:extLst>
                <a:ext uri="{FF2B5EF4-FFF2-40B4-BE49-F238E27FC236}">
                  <a16:creationId xmlns:a16="http://schemas.microsoft.com/office/drawing/2014/main" id="{171884CB-2DDF-1E12-A814-030ED4CDC0B4}"/>
                </a:ext>
              </a:extLst>
            </xdr:cNvPr>
            <xdr:cNvSpPr/>
          </xdr:nvSpPr>
          <xdr:spPr>
            <a:xfrm>
              <a:off x="1317515" y="3758536"/>
              <a:ext cx="43883" cy="64900"/>
            </a:xfrm>
            <a:custGeom>
              <a:avLst/>
              <a:gdLst>
                <a:gd name="connsiteX0" fmla="*/ 33602 w 43883"/>
                <a:gd name="connsiteY0" fmla="*/ 2662 h 64900"/>
                <a:gd name="connsiteX1" fmla="*/ 41038 w 43883"/>
                <a:gd name="connsiteY1" fmla="*/ 10740 h 64900"/>
                <a:gd name="connsiteX2" fmla="*/ 43884 w 43883"/>
                <a:gd name="connsiteY2" fmla="*/ 23959 h 64900"/>
                <a:gd name="connsiteX3" fmla="*/ 41038 w 43883"/>
                <a:gd name="connsiteY3" fmla="*/ 37223 h 64900"/>
                <a:gd name="connsiteX4" fmla="*/ 33602 w 43883"/>
                <a:gd name="connsiteY4" fmla="*/ 45393 h 64900"/>
                <a:gd name="connsiteX5" fmla="*/ 23594 w 43883"/>
                <a:gd name="connsiteY5" fmla="*/ 48101 h 64900"/>
                <a:gd name="connsiteX6" fmla="*/ 13817 w 43883"/>
                <a:gd name="connsiteY6" fmla="*/ 45531 h 64900"/>
                <a:gd name="connsiteX7" fmla="*/ 8171 w 43883"/>
                <a:gd name="connsiteY7" fmla="*/ 38922 h 64900"/>
                <a:gd name="connsiteX8" fmla="*/ 7069 w 43883"/>
                <a:gd name="connsiteY8" fmla="*/ 39197 h 64900"/>
                <a:gd name="connsiteX9" fmla="*/ 7849 w 43883"/>
                <a:gd name="connsiteY9" fmla="*/ 42593 h 64900"/>
                <a:gd name="connsiteX10" fmla="*/ 8079 w 43883"/>
                <a:gd name="connsiteY10" fmla="*/ 46358 h 64900"/>
                <a:gd name="connsiteX11" fmla="*/ 8079 w 43883"/>
                <a:gd name="connsiteY11" fmla="*/ 64901 h 64900"/>
                <a:gd name="connsiteX12" fmla="*/ 0 w 43883"/>
                <a:gd name="connsiteY12" fmla="*/ 64901 h 64900"/>
                <a:gd name="connsiteX13" fmla="*/ 0 w 43883"/>
                <a:gd name="connsiteY13" fmla="*/ 1101 h 64900"/>
                <a:gd name="connsiteX14" fmla="*/ 8079 w 43883"/>
                <a:gd name="connsiteY14" fmla="*/ 1101 h 64900"/>
                <a:gd name="connsiteX15" fmla="*/ 8079 w 43883"/>
                <a:gd name="connsiteY15" fmla="*/ 2845 h 64900"/>
                <a:gd name="connsiteX16" fmla="*/ 7849 w 43883"/>
                <a:gd name="connsiteY16" fmla="*/ 5737 h 64900"/>
                <a:gd name="connsiteX17" fmla="*/ 7069 w 43883"/>
                <a:gd name="connsiteY17" fmla="*/ 8537 h 64900"/>
                <a:gd name="connsiteX18" fmla="*/ 8171 w 43883"/>
                <a:gd name="connsiteY18" fmla="*/ 8904 h 64900"/>
                <a:gd name="connsiteX19" fmla="*/ 13771 w 43883"/>
                <a:gd name="connsiteY19" fmla="*/ 2432 h 64900"/>
                <a:gd name="connsiteX20" fmla="*/ 23594 w 43883"/>
                <a:gd name="connsiteY20" fmla="*/ 0 h 64900"/>
                <a:gd name="connsiteX21" fmla="*/ 33602 w 43883"/>
                <a:gd name="connsiteY21" fmla="*/ 2662 h 64900"/>
                <a:gd name="connsiteX22" fmla="*/ 21207 w 43883"/>
                <a:gd name="connsiteY22" fmla="*/ 6884 h 64900"/>
                <a:gd name="connsiteX23" fmla="*/ 13679 w 43883"/>
                <a:gd name="connsiteY23" fmla="*/ 8996 h 64900"/>
                <a:gd name="connsiteX24" fmla="*/ 8997 w 43883"/>
                <a:gd name="connsiteY24" fmla="*/ 14962 h 64900"/>
                <a:gd name="connsiteX25" fmla="*/ 7436 w 43883"/>
                <a:gd name="connsiteY25" fmla="*/ 23959 h 64900"/>
                <a:gd name="connsiteX26" fmla="*/ 8997 w 43883"/>
                <a:gd name="connsiteY26" fmla="*/ 33000 h 64900"/>
                <a:gd name="connsiteX27" fmla="*/ 13679 w 43883"/>
                <a:gd name="connsiteY27" fmla="*/ 39013 h 64900"/>
                <a:gd name="connsiteX28" fmla="*/ 21207 w 43883"/>
                <a:gd name="connsiteY28" fmla="*/ 41125 h 64900"/>
                <a:gd name="connsiteX29" fmla="*/ 21942 w 43883"/>
                <a:gd name="connsiteY29" fmla="*/ 41125 h 64900"/>
                <a:gd name="connsiteX30" fmla="*/ 29378 w 43883"/>
                <a:gd name="connsiteY30" fmla="*/ 39013 h 64900"/>
                <a:gd name="connsiteX31" fmla="*/ 33923 w 43883"/>
                <a:gd name="connsiteY31" fmla="*/ 33046 h 64900"/>
                <a:gd name="connsiteX32" fmla="*/ 35438 w 43883"/>
                <a:gd name="connsiteY32" fmla="*/ 23959 h 64900"/>
                <a:gd name="connsiteX33" fmla="*/ 31995 w 43883"/>
                <a:gd name="connsiteY33" fmla="*/ 11475 h 64900"/>
                <a:gd name="connsiteX34" fmla="*/ 21942 w 43883"/>
                <a:gd name="connsiteY34" fmla="*/ 6884 h 64900"/>
                <a:gd name="connsiteX35" fmla="*/ 21207 w 43883"/>
                <a:gd name="connsiteY35" fmla="*/ 6884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33602" y="2662"/>
                  </a:moveTo>
                  <a:cubicBezTo>
                    <a:pt x="36661" y="4437"/>
                    <a:pt x="39140" y="7130"/>
                    <a:pt x="41038" y="10740"/>
                  </a:cubicBezTo>
                  <a:cubicBezTo>
                    <a:pt x="42934" y="14351"/>
                    <a:pt x="43884" y="18757"/>
                    <a:pt x="43884" y="23959"/>
                  </a:cubicBezTo>
                  <a:cubicBezTo>
                    <a:pt x="43884" y="29161"/>
                    <a:pt x="42934" y="33583"/>
                    <a:pt x="41038" y="37223"/>
                  </a:cubicBezTo>
                  <a:cubicBezTo>
                    <a:pt x="39140" y="40865"/>
                    <a:pt x="36661" y="43589"/>
                    <a:pt x="33602" y="45393"/>
                  </a:cubicBezTo>
                  <a:cubicBezTo>
                    <a:pt x="30540" y="47198"/>
                    <a:pt x="27205" y="48101"/>
                    <a:pt x="23594" y="48101"/>
                  </a:cubicBezTo>
                  <a:cubicBezTo>
                    <a:pt x="19799" y="48101"/>
                    <a:pt x="16540" y="47243"/>
                    <a:pt x="13817" y="45531"/>
                  </a:cubicBezTo>
                  <a:cubicBezTo>
                    <a:pt x="11093" y="43818"/>
                    <a:pt x="9211" y="41615"/>
                    <a:pt x="8171" y="38922"/>
                  </a:cubicBezTo>
                  <a:lnTo>
                    <a:pt x="7069" y="39197"/>
                  </a:lnTo>
                  <a:cubicBezTo>
                    <a:pt x="7436" y="40544"/>
                    <a:pt x="7696" y="41676"/>
                    <a:pt x="7849" y="42593"/>
                  </a:cubicBezTo>
                  <a:cubicBezTo>
                    <a:pt x="8002" y="43511"/>
                    <a:pt x="8079" y="44766"/>
                    <a:pt x="8079" y="46358"/>
                  </a:cubicBezTo>
                  <a:lnTo>
                    <a:pt x="8079" y="64901"/>
                  </a:lnTo>
                  <a:lnTo>
                    <a:pt x="0" y="64901"/>
                  </a:lnTo>
                  <a:lnTo>
                    <a:pt x="0" y="1101"/>
                  </a:lnTo>
                  <a:lnTo>
                    <a:pt x="8079" y="1101"/>
                  </a:lnTo>
                  <a:lnTo>
                    <a:pt x="8079" y="2845"/>
                  </a:lnTo>
                  <a:cubicBezTo>
                    <a:pt x="8079" y="4009"/>
                    <a:pt x="8002" y="4972"/>
                    <a:pt x="7849" y="5737"/>
                  </a:cubicBezTo>
                  <a:cubicBezTo>
                    <a:pt x="7696" y="6503"/>
                    <a:pt x="7436" y="7435"/>
                    <a:pt x="7069" y="8537"/>
                  </a:cubicBezTo>
                  <a:lnTo>
                    <a:pt x="8171" y="8904"/>
                  </a:lnTo>
                  <a:cubicBezTo>
                    <a:pt x="9211" y="6212"/>
                    <a:pt x="11077" y="4055"/>
                    <a:pt x="13771" y="2432"/>
                  </a:cubicBezTo>
                  <a:cubicBezTo>
                    <a:pt x="16464" y="812"/>
                    <a:pt x="19739" y="0"/>
                    <a:pt x="23594" y="0"/>
                  </a:cubicBezTo>
                  <a:cubicBezTo>
                    <a:pt x="27205" y="0"/>
                    <a:pt x="30540" y="888"/>
                    <a:pt x="33602" y="2662"/>
                  </a:cubicBezTo>
                  <a:close/>
                  <a:moveTo>
                    <a:pt x="21207" y="6884"/>
                  </a:moveTo>
                  <a:cubicBezTo>
                    <a:pt x="18270" y="6884"/>
                    <a:pt x="15759" y="7589"/>
                    <a:pt x="13679" y="8996"/>
                  </a:cubicBezTo>
                  <a:cubicBezTo>
                    <a:pt x="11598" y="10404"/>
                    <a:pt x="10037" y="12393"/>
                    <a:pt x="8997" y="14962"/>
                  </a:cubicBezTo>
                  <a:cubicBezTo>
                    <a:pt x="7956" y="17533"/>
                    <a:pt x="7436" y="20532"/>
                    <a:pt x="7436" y="23959"/>
                  </a:cubicBezTo>
                  <a:cubicBezTo>
                    <a:pt x="7436" y="27387"/>
                    <a:pt x="7956" y="30401"/>
                    <a:pt x="8997" y="33000"/>
                  </a:cubicBezTo>
                  <a:cubicBezTo>
                    <a:pt x="10037" y="35602"/>
                    <a:pt x="11598" y="37606"/>
                    <a:pt x="13679" y="39013"/>
                  </a:cubicBezTo>
                  <a:cubicBezTo>
                    <a:pt x="15759" y="40422"/>
                    <a:pt x="18270" y="41125"/>
                    <a:pt x="21207" y="41125"/>
                  </a:cubicBezTo>
                  <a:lnTo>
                    <a:pt x="21942" y="41125"/>
                  </a:lnTo>
                  <a:cubicBezTo>
                    <a:pt x="24880" y="41125"/>
                    <a:pt x="27359" y="40422"/>
                    <a:pt x="29378" y="39013"/>
                  </a:cubicBezTo>
                  <a:cubicBezTo>
                    <a:pt x="31398" y="37606"/>
                    <a:pt x="32913" y="35617"/>
                    <a:pt x="33923" y="33046"/>
                  </a:cubicBezTo>
                  <a:cubicBezTo>
                    <a:pt x="34933" y="30477"/>
                    <a:pt x="35438" y="27447"/>
                    <a:pt x="35438" y="23959"/>
                  </a:cubicBezTo>
                  <a:cubicBezTo>
                    <a:pt x="35438" y="18696"/>
                    <a:pt x="34290" y="14535"/>
                    <a:pt x="31995" y="11475"/>
                  </a:cubicBezTo>
                  <a:cubicBezTo>
                    <a:pt x="29700" y="8415"/>
                    <a:pt x="26349" y="6884"/>
                    <a:pt x="21942" y="6884"/>
                  </a:cubicBezTo>
                  <a:lnTo>
                    <a:pt x="21207" y="6884"/>
                  </a:lnTo>
                  <a:close/>
                </a:path>
              </a:pathLst>
            </a:custGeom>
            <a:solidFill>
              <a:srgbClr val="163738"/>
            </a:solidFill>
            <a:ln w="3970" cap="flat">
              <a:noFill/>
              <a:prstDash val="solid"/>
              <a:miter/>
            </a:ln>
          </xdr:spPr>
          <xdr:txBody>
            <a:bodyPr rtlCol="0" anchor="ctr"/>
            <a:lstStyle/>
            <a:p>
              <a:endParaRPr lang="es-CO"/>
            </a:p>
          </xdr:txBody>
        </xdr:sp>
        <xdr:sp macro="" textlink="">
          <xdr:nvSpPr>
            <xdr:cNvPr id="4528" name="Forma libre: forma 4527">
              <a:extLst>
                <a:ext uri="{FF2B5EF4-FFF2-40B4-BE49-F238E27FC236}">
                  <a16:creationId xmlns:a16="http://schemas.microsoft.com/office/drawing/2014/main" id="{F805CD4A-D576-86C0-B342-A95D49A8D632}"/>
                </a:ext>
              </a:extLst>
            </xdr:cNvPr>
            <xdr:cNvSpPr/>
          </xdr:nvSpPr>
          <xdr:spPr>
            <a:xfrm>
              <a:off x="1369201" y="3758536"/>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29" name="Forma libre: forma 4528">
              <a:extLst>
                <a:ext uri="{FF2B5EF4-FFF2-40B4-BE49-F238E27FC236}">
                  <a16:creationId xmlns:a16="http://schemas.microsoft.com/office/drawing/2014/main" id="{88F2BA15-561E-3098-4287-30367428482E}"/>
                </a:ext>
              </a:extLst>
            </xdr:cNvPr>
            <xdr:cNvSpPr/>
          </xdr:nvSpPr>
          <xdr:spPr>
            <a:xfrm>
              <a:off x="1420337" y="3758536"/>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8 w 43792"/>
                <a:gd name="connsiteY4" fmla="*/ 36489 h 48100"/>
                <a:gd name="connsiteX5" fmla="*/ 0 w 43792"/>
                <a:gd name="connsiteY5" fmla="*/ 23867 h 48100"/>
                <a:gd name="connsiteX6" fmla="*/ 2708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6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8"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6988"/>
                    <a:pt x="8920" y="29865"/>
                    <a:pt x="9869" y="32496"/>
                  </a:cubicBezTo>
                  <a:cubicBezTo>
                    <a:pt x="10818" y="35128"/>
                    <a:pt x="12286" y="37255"/>
                    <a:pt x="14276" y="38876"/>
                  </a:cubicBezTo>
                  <a:cubicBezTo>
                    <a:pt x="16264" y="40498"/>
                    <a:pt x="18729" y="41308"/>
                    <a:pt x="21667" y="41308"/>
                  </a:cubicBezTo>
                  <a:lnTo>
                    <a:pt x="22585" y="41308"/>
                  </a:lnTo>
                  <a:cubicBezTo>
                    <a:pt x="24972"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30" name="Forma libre: forma 4529">
              <a:extLst>
                <a:ext uri="{FF2B5EF4-FFF2-40B4-BE49-F238E27FC236}">
                  <a16:creationId xmlns:a16="http://schemas.microsoft.com/office/drawing/2014/main" id="{7CBDFB8F-4DA7-1453-66ED-B5F33AF388A4}"/>
                </a:ext>
              </a:extLst>
            </xdr:cNvPr>
            <xdr:cNvSpPr/>
          </xdr:nvSpPr>
          <xdr:spPr>
            <a:xfrm>
              <a:off x="1473952" y="3741736"/>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531" name="Forma libre: forma 4530">
              <a:extLst>
                <a:ext uri="{FF2B5EF4-FFF2-40B4-BE49-F238E27FC236}">
                  <a16:creationId xmlns:a16="http://schemas.microsoft.com/office/drawing/2014/main" id="{41CF1278-9641-8C71-4CC0-C422B5C22C96}"/>
                </a:ext>
              </a:extLst>
            </xdr:cNvPr>
            <xdr:cNvSpPr/>
          </xdr:nvSpPr>
          <xdr:spPr>
            <a:xfrm>
              <a:off x="1494148" y="3741829"/>
              <a:ext cx="44251" cy="64808"/>
            </a:xfrm>
            <a:custGeom>
              <a:avLst/>
              <a:gdLst>
                <a:gd name="connsiteX0" fmla="*/ 10420 w 44251"/>
                <a:gd name="connsiteY0" fmla="*/ 61734 h 64808"/>
                <a:gd name="connsiteX1" fmla="*/ 2708 w 44251"/>
                <a:gd name="connsiteY1" fmla="*/ 53196 h 64808"/>
                <a:gd name="connsiteX2" fmla="*/ 0 w 44251"/>
                <a:gd name="connsiteY2" fmla="*/ 40574 h 64808"/>
                <a:gd name="connsiteX3" fmla="*/ 2708 w 44251"/>
                <a:gd name="connsiteY3" fmla="*/ 28044 h 64808"/>
                <a:gd name="connsiteX4" fmla="*/ 10420 w 44251"/>
                <a:gd name="connsiteY4" fmla="*/ 19690 h 64808"/>
                <a:gd name="connsiteX5" fmla="*/ 22126 w 44251"/>
                <a:gd name="connsiteY5" fmla="*/ 16707 h 64808"/>
                <a:gd name="connsiteX6" fmla="*/ 33831 w 44251"/>
                <a:gd name="connsiteY6" fmla="*/ 19690 h 64808"/>
                <a:gd name="connsiteX7" fmla="*/ 41543 w 44251"/>
                <a:gd name="connsiteY7" fmla="*/ 28089 h 64808"/>
                <a:gd name="connsiteX8" fmla="*/ 44251 w 44251"/>
                <a:gd name="connsiteY8" fmla="*/ 40574 h 64808"/>
                <a:gd name="connsiteX9" fmla="*/ 41543 w 44251"/>
                <a:gd name="connsiteY9" fmla="*/ 53196 h 64808"/>
                <a:gd name="connsiteX10" fmla="*/ 33785 w 44251"/>
                <a:gd name="connsiteY10" fmla="*/ 61734 h 64808"/>
                <a:gd name="connsiteX11" fmla="*/ 22126 w 44251"/>
                <a:gd name="connsiteY11" fmla="*/ 64808 h 64808"/>
                <a:gd name="connsiteX12" fmla="*/ 10420 w 44251"/>
                <a:gd name="connsiteY12" fmla="*/ 61734 h 64808"/>
                <a:gd name="connsiteX13" fmla="*/ 29975 w 44251"/>
                <a:gd name="connsiteY13" fmla="*/ 55675 h 64808"/>
                <a:gd name="connsiteX14" fmla="*/ 34382 w 44251"/>
                <a:gd name="connsiteY14" fmla="*/ 49387 h 64808"/>
                <a:gd name="connsiteX15" fmla="*/ 35805 w 44251"/>
                <a:gd name="connsiteY15" fmla="*/ 40574 h 64808"/>
                <a:gd name="connsiteX16" fmla="*/ 34336 w 44251"/>
                <a:gd name="connsiteY16" fmla="*/ 31945 h 64808"/>
                <a:gd name="connsiteX17" fmla="*/ 29929 w 44251"/>
                <a:gd name="connsiteY17" fmla="*/ 25795 h 64808"/>
                <a:gd name="connsiteX18" fmla="*/ 22585 w 44251"/>
                <a:gd name="connsiteY18" fmla="*/ 23500 h 64808"/>
                <a:gd name="connsiteX19" fmla="*/ 21667 w 44251"/>
                <a:gd name="connsiteY19" fmla="*/ 23500 h 64808"/>
                <a:gd name="connsiteX20" fmla="*/ 14368 w 44251"/>
                <a:gd name="connsiteY20" fmla="*/ 25840 h 64808"/>
                <a:gd name="connsiteX21" fmla="*/ 9915 w 44251"/>
                <a:gd name="connsiteY21" fmla="*/ 32082 h 64808"/>
                <a:gd name="connsiteX22" fmla="*/ 8446 w 44251"/>
                <a:gd name="connsiteY22" fmla="*/ 40574 h 64808"/>
                <a:gd name="connsiteX23" fmla="*/ 11797 w 44251"/>
                <a:gd name="connsiteY23" fmla="*/ 52921 h 64808"/>
                <a:gd name="connsiteX24" fmla="*/ 21667 w 44251"/>
                <a:gd name="connsiteY24" fmla="*/ 58015 h 64808"/>
                <a:gd name="connsiteX25" fmla="*/ 22585 w 44251"/>
                <a:gd name="connsiteY25" fmla="*/ 58015 h 64808"/>
                <a:gd name="connsiteX26" fmla="*/ 29975 w 44251"/>
                <a:gd name="connsiteY26" fmla="*/ 55675 h 64808"/>
                <a:gd name="connsiteX27" fmla="*/ 26349 w 44251"/>
                <a:gd name="connsiteY27" fmla="*/ 11934 h 64808"/>
                <a:gd name="connsiteX28" fmla="*/ 18637 w 44251"/>
                <a:gd name="connsiteY28" fmla="*/ 11934 h 64808"/>
                <a:gd name="connsiteX29" fmla="*/ 24421 w 44251"/>
                <a:gd name="connsiteY29" fmla="*/ 0 h 64808"/>
                <a:gd name="connsiteX30" fmla="*/ 33877 w 44251"/>
                <a:gd name="connsiteY30" fmla="*/ 0 h 64808"/>
                <a:gd name="connsiteX31" fmla="*/ 26349 w 44251"/>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1" h="64808">
                  <a:moveTo>
                    <a:pt x="10420" y="61734"/>
                  </a:moveTo>
                  <a:cubicBezTo>
                    <a:pt x="7084" y="59684"/>
                    <a:pt x="4513" y="56838"/>
                    <a:pt x="2708" y="53196"/>
                  </a:cubicBezTo>
                  <a:cubicBezTo>
                    <a:pt x="902" y="49556"/>
                    <a:pt x="0" y="45347"/>
                    <a:pt x="0" y="40574"/>
                  </a:cubicBezTo>
                  <a:cubicBezTo>
                    <a:pt x="0" y="35801"/>
                    <a:pt x="902" y="31624"/>
                    <a:pt x="2708" y="28044"/>
                  </a:cubicBezTo>
                  <a:cubicBezTo>
                    <a:pt x="4513" y="24464"/>
                    <a:pt x="7084" y="21680"/>
                    <a:pt x="10420" y="19690"/>
                  </a:cubicBezTo>
                  <a:cubicBezTo>
                    <a:pt x="13755" y="17702"/>
                    <a:pt x="17657" y="16707"/>
                    <a:pt x="22126" y="16707"/>
                  </a:cubicBezTo>
                  <a:cubicBezTo>
                    <a:pt x="26593" y="16707"/>
                    <a:pt x="30494"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8" y="63783"/>
                    <a:pt x="26532" y="64808"/>
                    <a:pt x="22126" y="64808"/>
                  </a:cubicBezTo>
                  <a:cubicBezTo>
                    <a:pt x="17657" y="64808"/>
                    <a:pt x="13755" y="63783"/>
                    <a:pt x="10420" y="61734"/>
                  </a:cubicBezTo>
                  <a:close/>
                  <a:moveTo>
                    <a:pt x="29975" y="55675"/>
                  </a:moveTo>
                  <a:cubicBezTo>
                    <a:pt x="31963" y="54114"/>
                    <a:pt x="33432" y="52019"/>
                    <a:pt x="34382" y="49387"/>
                  </a:cubicBezTo>
                  <a:cubicBezTo>
                    <a:pt x="35330" y="46756"/>
                    <a:pt x="35805" y="43818"/>
                    <a:pt x="35805" y="40574"/>
                  </a:cubicBezTo>
                  <a:cubicBezTo>
                    <a:pt x="35805" y="37393"/>
                    <a:pt x="35314" y="34516"/>
                    <a:pt x="34336" y="31945"/>
                  </a:cubicBezTo>
                  <a:cubicBezTo>
                    <a:pt x="33356" y="29375"/>
                    <a:pt x="31887" y="27325"/>
                    <a:pt x="29929" y="25795"/>
                  </a:cubicBezTo>
                  <a:cubicBezTo>
                    <a:pt x="27970" y="24266"/>
                    <a:pt x="25523" y="23500"/>
                    <a:pt x="22585" y="23500"/>
                  </a:cubicBezTo>
                  <a:lnTo>
                    <a:pt x="21667" y="23500"/>
                  </a:lnTo>
                  <a:cubicBezTo>
                    <a:pt x="18789" y="23500"/>
                    <a:pt x="16356" y="24280"/>
                    <a:pt x="14368" y="25840"/>
                  </a:cubicBezTo>
                  <a:cubicBezTo>
                    <a:pt x="12378" y="27401"/>
                    <a:pt x="10894" y="29483"/>
                    <a:pt x="9915" y="32082"/>
                  </a:cubicBezTo>
                  <a:cubicBezTo>
                    <a:pt x="8936" y="34685"/>
                    <a:pt x="8446" y="37515"/>
                    <a:pt x="8446" y="40574"/>
                  </a:cubicBezTo>
                  <a:cubicBezTo>
                    <a:pt x="8446" y="45410"/>
                    <a:pt x="9562" y="49524"/>
                    <a:pt x="11797" y="52921"/>
                  </a:cubicBezTo>
                  <a:cubicBezTo>
                    <a:pt x="14031" y="56317"/>
                    <a:pt x="17320" y="58015"/>
                    <a:pt x="21667" y="58015"/>
                  </a:cubicBezTo>
                  <a:lnTo>
                    <a:pt x="22585" y="58015"/>
                  </a:lnTo>
                  <a:cubicBezTo>
                    <a:pt x="25523" y="58015"/>
                    <a:pt x="27985" y="57235"/>
                    <a:pt x="29975" y="55675"/>
                  </a:cubicBezTo>
                  <a:close/>
                  <a:moveTo>
                    <a:pt x="26349" y="11934"/>
                  </a:moveTo>
                  <a:lnTo>
                    <a:pt x="18637" y="11934"/>
                  </a:lnTo>
                  <a:lnTo>
                    <a:pt x="24421" y="0"/>
                  </a:lnTo>
                  <a:lnTo>
                    <a:pt x="33877" y="0"/>
                  </a:lnTo>
                  <a:lnTo>
                    <a:pt x="26349"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532" name="Forma libre: forma 4531">
              <a:extLst>
                <a:ext uri="{FF2B5EF4-FFF2-40B4-BE49-F238E27FC236}">
                  <a16:creationId xmlns:a16="http://schemas.microsoft.com/office/drawing/2014/main" id="{BBBB8325-7A45-C34B-0449-768C63F0E798}"/>
                </a:ext>
              </a:extLst>
            </xdr:cNvPr>
            <xdr:cNvSpPr/>
          </xdr:nvSpPr>
          <xdr:spPr>
            <a:xfrm>
              <a:off x="1548498" y="3758536"/>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533" name="Forma libre: forma 4532">
              <a:extLst>
                <a:ext uri="{FF2B5EF4-FFF2-40B4-BE49-F238E27FC236}">
                  <a16:creationId xmlns:a16="http://schemas.microsoft.com/office/drawing/2014/main" id="{3B3AF1E1-54DC-F1BD-9E04-094938655191}"/>
                </a:ext>
              </a:extLst>
            </xdr:cNvPr>
            <xdr:cNvSpPr/>
          </xdr:nvSpPr>
          <xdr:spPr>
            <a:xfrm>
              <a:off x="1622861" y="3758536"/>
              <a:ext cx="43700" cy="48100"/>
            </a:xfrm>
            <a:custGeom>
              <a:avLst/>
              <a:gdLst>
                <a:gd name="connsiteX0" fmla="*/ 9961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8" y="41308"/>
                  </a:cubicBezTo>
                  <a:lnTo>
                    <a:pt x="22309" y="41308"/>
                  </a:lnTo>
                  <a:cubicBezTo>
                    <a:pt x="25553"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8" y="48101"/>
                  </a:cubicBezTo>
                  <a:cubicBezTo>
                    <a:pt x="17168" y="48101"/>
                    <a:pt x="13235"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2"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534" name="Forma libre: forma 4533">
              <a:extLst>
                <a:ext uri="{FF2B5EF4-FFF2-40B4-BE49-F238E27FC236}">
                  <a16:creationId xmlns:a16="http://schemas.microsoft.com/office/drawing/2014/main" id="{CD601A84-AE99-B23E-4357-16AE6612D94B}"/>
                </a:ext>
              </a:extLst>
            </xdr:cNvPr>
            <xdr:cNvSpPr/>
          </xdr:nvSpPr>
          <xdr:spPr>
            <a:xfrm>
              <a:off x="1024563" y="3835928"/>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535" name="Forma libre: forma 4534">
              <a:extLst>
                <a:ext uri="{FF2B5EF4-FFF2-40B4-BE49-F238E27FC236}">
                  <a16:creationId xmlns:a16="http://schemas.microsoft.com/office/drawing/2014/main" id="{2E74DAEB-7FC5-4832-021B-1259B6C1A01C}"/>
                </a:ext>
              </a:extLst>
            </xdr:cNvPr>
            <xdr:cNvSpPr/>
          </xdr:nvSpPr>
          <xdr:spPr>
            <a:xfrm>
              <a:off x="1047514" y="3852728"/>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536" name="Forma libre: forma 4535">
              <a:extLst>
                <a:ext uri="{FF2B5EF4-FFF2-40B4-BE49-F238E27FC236}">
                  <a16:creationId xmlns:a16="http://schemas.microsoft.com/office/drawing/2014/main" id="{7EECAF5A-41C9-ED25-F13F-B7C8568C8E79}"/>
                </a:ext>
              </a:extLst>
            </xdr:cNvPr>
            <xdr:cNvSpPr/>
          </xdr:nvSpPr>
          <xdr:spPr>
            <a:xfrm>
              <a:off x="1098925" y="3852728"/>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537" name="Forma libre: forma 4536">
              <a:extLst>
                <a:ext uri="{FF2B5EF4-FFF2-40B4-BE49-F238E27FC236}">
                  <a16:creationId xmlns:a16="http://schemas.microsoft.com/office/drawing/2014/main" id="{D1EC363A-8EE1-3A48-841C-5300819E65A5}"/>
                </a:ext>
              </a:extLst>
            </xdr:cNvPr>
            <xdr:cNvSpPr/>
          </xdr:nvSpPr>
          <xdr:spPr>
            <a:xfrm>
              <a:off x="1147583" y="3852728"/>
              <a:ext cx="44251" cy="48100"/>
            </a:xfrm>
            <a:custGeom>
              <a:avLst/>
              <a:gdLst>
                <a:gd name="connsiteX0" fmla="*/ 10420 w 44251"/>
                <a:gd name="connsiteY0" fmla="*/ 45027 h 48100"/>
                <a:gd name="connsiteX1" fmla="*/ 2708 w 44251"/>
                <a:gd name="connsiteY1" fmla="*/ 36489 h 48100"/>
                <a:gd name="connsiteX2" fmla="*/ 0 w 44251"/>
                <a:gd name="connsiteY2" fmla="*/ 23867 h 48100"/>
                <a:gd name="connsiteX3" fmla="*/ 2708 w 44251"/>
                <a:gd name="connsiteY3" fmla="*/ 11336 h 48100"/>
                <a:gd name="connsiteX4" fmla="*/ 10420 w 44251"/>
                <a:gd name="connsiteY4" fmla="*/ 2983 h 48100"/>
                <a:gd name="connsiteX5" fmla="*/ 22126 w 44251"/>
                <a:gd name="connsiteY5" fmla="*/ 0 h 48100"/>
                <a:gd name="connsiteX6" fmla="*/ 33831 w 44251"/>
                <a:gd name="connsiteY6" fmla="*/ 2983 h 48100"/>
                <a:gd name="connsiteX7" fmla="*/ 41543 w 44251"/>
                <a:gd name="connsiteY7" fmla="*/ 11382 h 48100"/>
                <a:gd name="connsiteX8" fmla="*/ 44251 w 44251"/>
                <a:gd name="connsiteY8" fmla="*/ 23867 h 48100"/>
                <a:gd name="connsiteX9" fmla="*/ 41543 w 44251"/>
                <a:gd name="connsiteY9" fmla="*/ 36489 h 48100"/>
                <a:gd name="connsiteX10" fmla="*/ 33785 w 44251"/>
                <a:gd name="connsiteY10" fmla="*/ 45027 h 48100"/>
                <a:gd name="connsiteX11" fmla="*/ 22126 w 44251"/>
                <a:gd name="connsiteY11" fmla="*/ 48101 h 48100"/>
                <a:gd name="connsiteX12" fmla="*/ 10420 w 44251"/>
                <a:gd name="connsiteY12" fmla="*/ 45027 h 48100"/>
                <a:gd name="connsiteX13" fmla="*/ 29975 w 44251"/>
                <a:gd name="connsiteY13" fmla="*/ 38968 h 48100"/>
                <a:gd name="connsiteX14" fmla="*/ 34382 w 44251"/>
                <a:gd name="connsiteY14" fmla="*/ 32680 h 48100"/>
                <a:gd name="connsiteX15" fmla="*/ 35805 w 44251"/>
                <a:gd name="connsiteY15" fmla="*/ 23867 h 48100"/>
                <a:gd name="connsiteX16" fmla="*/ 34336 w 44251"/>
                <a:gd name="connsiteY16" fmla="*/ 15238 h 48100"/>
                <a:gd name="connsiteX17" fmla="*/ 29929 w 44251"/>
                <a:gd name="connsiteY17" fmla="*/ 9087 h 48100"/>
                <a:gd name="connsiteX18" fmla="*/ 22585 w 44251"/>
                <a:gd name="connsiteY18" fmla="*/ 6793 h 48100"/>
                <a:gd name="connsiteX19" fmla="*/ 21667 w 44251"/>
                <a:gd name="connsiteY19" fmla="*/ 6793 h 48100"/>
                <a:gd name="connsiteX20" fmla="*/ 14368 w 44251"/>
                <a:gd name="connsiteY20" fmla="*/ 9133 h 48100"/>
                <a:gd name="connsiteX21" fmla="*/ 9915 w 44251"/>
                <a:gd name="connsiteY21" fmla="*/ 15375 h 48100"/>
                <a:gd name="connsiteX22" fmla="*/ 8446 w 44251"/>
                <a:gd name="connsiteY22" fmla="*/ 23867 h 48100"/>
                <a:gd name="connsiteX23" fmla="*/ 11797 w 44251"/>
                <a:gd name="connsiteY23" fmla="*/ 36214 h 48100"/>
                <a:gd name="connsiteX24" fmla="*/ 21667 w 44251"/>
                <a:gd name="connsiteY24" fmla="*/ 41308 h 48100"/>
                <a:gd name="connsiteX25" fmla="*/ 22585 w 44251"/>
                <a:gd name="connsiteY25" fmla="*/ 41308 h 48100"/>
                <a:gd name="connsiteX26" fmla="*/ 29975 w 44251"/>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1" h="48100">
                  <a:moveTo>
                    <a:pt x="10420" y="45027"/>
                  </a:move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2" y="48101"/>
                    <a:pt x="22126" y="48101"/>
                  </a:cubicBezTo>
                  <a:cubicBezTo>
                    <a:pt x="17657" y="48101"/>
                    <a:pt x="13755" y="47076"/>
                    <a:pt x="10420" y="45027"/>
                  </a:cubicBezTo>
                  <a:close/>
                  <a:moveTo>
                    <a:pt x="29975" y="38968"/>
                  </a:moveTo>
                  <a:cubicBezTo>
                    <a:pt x="31963" y="37407"/>
                    <a:pt x="33432" y="35312"/>
                    <a:pt x="34382" y="32680"/>
                  </a:cubicBezTo>
                  <a:cubicBezTo>
                    <a:pt x="35330" y="30049"/>
                    <a:pt x="35805" y="27111"/>
                    <a:pt x="35805" y="23867"/>
                  </a:cubicBezTo>
                  <a:cubicBezTo>
                    <a:pt x="35805" y="20686"/>
                    <a:pt x="35314" y="17808"/>
                    <a:pt x="34336" y="15238"/>
                  </a:cubicBezTo>
                  <a:cubicBezTo>
                    <a:pt x="33356" y="12667"/>
                    <a:pt x="31887" y="10618"/>
                    <a:pt x="29929" y="9087"/>
                  </a:cubicBezTo>
                  <a:cubicBezTo>
                    <a:pt x="27970" y="7559"/>
                    <a:pt x="25523"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8702"/>
                    <a:pt x="9562" y="32817"/>
                    <a:pt x="11797" y="36214"/>
                  </a:cubicBezTo>
                  <a:cubicBezTo>
                    <a:pt x="14031" y="39610"/>
                    <a:pt x="17320" y="41308"/>
                    <a:pt x="21667" y="41308"/>
                  </a:cubicBezTo>
                  <a:lnTo>
                    <a:pt x="22585" y="41308"/>
                  </a:lnTo>
                  <a:cubicBezTo>
                    <a:pt x="25523" y="41308"/>
                    <a:pt x="27985" y="40528"/>
                    <a:pt x="29975" y="3896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38" name="Forma libre: forma 4537">
              <a:extLst>
                <a:ext uri="{FF2B5EF4-FFF2-40B4-BE49-F238E27FC236}">
                  <a16:creationId xmlns:a16="http://schemas.microsoft.com/office/drawing/2014/main" id="{DDC1F71A-DCD8-A98E-21AC-9D706A8345CE}"/>
                </a:ext>
              </a:extLst>
            </xdr:cNvPr>
            <xdr:cNvSpPr/>
          </xdr:nvSpPr>
          <xdr:spPr>
            <a:xfrm>
              <a:off x="1195598" y="3853829"/>
              <a:ext cx="44985" cy="45898"/>
            </a:xfrm>
            <a:custGeom>
              <a:avLst/>
              <a:gdLst>
                <a:gd name="connsiteX0" fmla="*/ 44986 w 44985"/>
                <a:gd name="connsiteY0" fmla="*/ 0 h 45898"/>
                <a:gd name="connsiteX1" fmla="*/ 27726 w 44985"/>
                <a:gd name="connsiteY1" fmla="*/ 45899 h 45898"/>
                <a:gd name="connsiteX2" fmla="*/ 16893 w 44985"/>
                <a:gd name="connsiteY2" fmla="*/ 45899 h 45898"/>
                <a:gd name="connsiteX3" fmla="*/ 0 w 44985"/>
                <a:gd name="connsiteY3" fmla="*/ 0 h 45898"/>
                <a:gd name="connsiteX4" fmla="*/ 8538 w 44985"/>
                <a:gd name="connsiteY4" fmla="*/ 0 h 45898"/>
                <a:gd name="connsiteX5" fmla="*/ 16893 w 44985"/>
                <a:gd name="connsiteY5" fmla="*/ 22674 h 45898"/>
                <a:gd name="connsiteX6" fmla="*/ 19739 w 44985"/>
                <a:gd name="connsiteY6" fmla="*/ 30936 h 45898"/>
                <a:gd name="connsiteX7" fmla="*/ 21850 w 44985"/>
                <a:gd name="connsiteY7" fmla="*/ 39013 h 45898"/>
                <a:gd name="connsiteX8" fmla="*/ 23044 w 44985"/>
                <a:gd name="connsiteY8" fmla="*/ 39013 h 45898"/>
                <a:gd name="connsiteX9" fmla="*/ 24604 w 44985"/>
                <a:gd name="connsiteY9" fmla="*/ 32588 h 45898"/>
                <a:gd name="connsiteX10" fmla="*/ 26211 w 44985"/>
                <a:gd name="connsiteY10" fmla="*/ 27447 h 45898"/>
                <a:gd name="connsiteX11" fmla="*/ 28093 w 44985"/>
                <a:gd name="connsiteY11" fmla="*/ 22215 h 45898"/>
                <a:gd name="connsiteX12" fmla="*/ 36447 w 44985"/>
                <a:gd name="connsiteY12" fmla="*/ 0 h 45898"/>
                <a:gd name="connsiteX13" fmla="*/ 44986 w 44985"/>
                <a:gd name="connsiteY13" fmla="*/ 0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4985" h="45898">
                  <a:moveTo>
                    <a:pt x="44986" y="0"/>
                  </a:moveTo>
                  <a:lnTo>
                    <a:pt x="27726" y="45899"/>
                  </a:lnTo>
                  <a:lnTo>
                    <a:pt x="16893" y="45899"/>
                  </a:lnTo>
                  <a:lnTo>
                    <a:pt x="0" y="0"/>
                  </a:lnTo>
                  <a:lnTo>
                    <a:pt x="8538" y="0"/>
                  </a:lnTo>
                  <a:lnTo>
                    <a:pt x="16893" y="22674"/>
                  </a:lnTo>
                  <a:cubicBezTo>
                    <a:pt x="17811" y="25122"/>
                    <a:pt x="18759" y="27876"/>
                    <a:pt x="19739" y="30936"/>
                  </a:cubicBezTo>
                  <a:cubicBezTo>
                    <a:pt x="20717" y="34241"/>
                    <a:pt x="21421" y="36934"/>
                    <a:pt x="21850" y="39013"/>
                  </a:cubicBezTo>
                  <a:lnTo>
                    <a:pt x="23044" y="39013"/>
                  </a:lnTo>
                  <a:cubicBezTo>
                    <a:pt x="23349" y="37545"/>
                    <a:pt x="23870" y="35403"/>
                    <a:pt x="24604" y="32588"/>
                  </a:cubicBezTo>
                  <a:cubicBezTo>
                    <a:pt x="25094" y="30875"/>
                    <a:pt x="25629" y="29161"/>
                    <a:pt x="26211" y="27447"/>
                  </a:cubicBezTo>
                  <a:cubicBezTo>
                    <a:pt x="26792" y="25735"/>
                    <a:pt x="27419" y="23991"/>
                    <a:pt x="28093" y="22215"/>
                  </a:cubicBezTo>
                  <a:lnTo>
                    <a:pt x="36447" y="0"/>
                  </a:lnTo>
                  <a:lnTo>
                    <a:pt x="44986" y="0"/>
                  </a:lnTo>
                  <a:close/>
                </a:path>
              </a:pathLst>
            </a:custGeom>
            <a:solidFill>
              <a:srgbClr val="163738"/>
            </a:solidFill>
            <a:ln w="3970" cap="flat">
              <a:noFill/>
              <a:prstDash val="solid"/>
              <a:miter/>
            </a:ln>
          </xdr:spPr>
          <xdr:txBody>
            <a:bodyPr rtlCol="0" anchor="ctr"/>
            <a:lstStyle/>
            <a:p>
              <a:endParaRPr lang="es-CO"/>
            </a:p>
          </xdr:txBody>
        </xdr:sp>
        <xdr:sp macro="" textlink="">
          <xdr:nvSpPr>
            <xdr:cNvPr id="4539" name="Forma libre: forma 4538">
              <a:extLst>
                <a:ext uri="{FF2B5EF4-FFF2-40B4-BE49-F238E27FC236}">
                  <a16:creationId xmlns:a16="http://schemas.microsoft.com/office/drawing/2014/main" id="{57548B2D-65D1-655F-9E06-439CBE7E5282}"/>
                </a:ext>
              </a:extLst>
            </xdr:cNvPr>
            <xdr:cNvSpPr/>
          </xdr:nvSpPr>
          <xdr:spPr>
            <a:xfrm>
              <a:off x="1245358" y="3852728"/>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40" name="Forma libre: forma 4539">
              <a:extLst>
                <a:ext uri="{FF2B5EF4-FFF2-40B4-BE49-F238E27FC236}">
                  <a16:creationId xmlns:a16="http://schemas.microsoft.com/office/drawing/2014/main" id="{F43688C2-026E-9B6C-DEE1-EACFD37483EE}"/>
                </a:ext>
              </a:extLst>
            </xdr:cNvPr>
            <xdr:cNvSpPr/>
          </xdr:nvSpPr>
          <xdr:spPr>
            <a:xfrm>
              <a:off x="1296494" y="3852728"/>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8 w 43792"/>
                <a:gd name="connsiteY4" fmla="*/ 36489 h 48100"/>
                <a:gd name="connsiteX5" fmla="*/ 0 w 43792"/>
                <a:gd name="connsiteY5" fmla="*/ 23867 h 48100"/>
                <a:gd name="connsiteX6" fmla="*/ 2708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6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8"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6988"/>
                    <a:pt x="8920" y="29865"/>
                    <a:pt x="9869" y="32496"/>
                  </a:cubicBezTo>
                  <a:cubicBezTo>
                    <a:pt x="10818" y="35128"/>
                    <a:pt x="12286" y="37255"/>
                    <a:pt x="14276" y="38876"/>
                  </a:cubicBezTo>
                  <a:cubicBezTo>
                    <a:pt x="16264" y="40498"/>
                    <a:pt x="18729" y="41308"/>
                    <a:pt x="21667" y="41308"/>
                  </a:cubicBezTo>
                  <a:lnTo>
                    <a:pt x="22585" y="41308"/>
                  </a:lnTo>
                  <a:cubicBezTo>
                    <a:pt x="24972"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41" name="Forma libre: forma 4540">
              <a:extLst>
                <a:ext uri="{FF2B5EF4-FFF2-40B4-BE49-F238E27FC236}">
                  <a16:creationId xmlns:a16="http://schemas.microsoft.com/office/drawing/2014/main" id="{56E89C1C-51A5-F795-3F07-1EE86AE93081}"/>
                </a:ext>
              </a:extLst>
            </xdr:cNvPr>
            <xdr:cNvSpPr/>
          </xdr:nvSpPr>
          <xdr:spPr>
            <a:xfrm>
              <a:off x="1350109" y="3835928"/>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542" name="Forma libre: forma 4541">
              <a:extLst>
                <a:ext uri="{FF2B5EF4-FFF2-40B4-BE49-F238E27FC236}">
                  <a16:creationId xmlns:a16="http://schemas.microsoft.com/office/drawing/2014/main" id="{B77759D6-8BFE-21FD-AF25-6B442CAAF826}"/>
                </a:ext>
              </a:extLst>
            </xdr:cNvPr>
            <xdr:cNvSpPr/>
          </xdr:nvSpPr>
          <xdr:spPr>
            <a:xfrm>
              <a:off x="1370305" y="3836021"/>
              <a:ext cx="44251" cy="64808"/>
            </a:xfrm>
            <a:custGeom>
              <a:avLst/>
              <a:gdLst>
                <a:gd name="connsiteX0" fmla="*/ 10420 w 44251"/>
                <a:gd name="connsiteY0" fmla="*/ 61734 h 64808"/>
                <a:gd name="connsiteX1" fmla="*/ 2708 w 44251"/>
                <a:gd name="connsiteY1" fmla="*/ 53196 h 64808"/>
                <a:gd name="connsiteX2" fmla="*/ 0 w 44251"/>
                <a:gd name="connsiteY2" fmla="*/ 40574 h 64808"/>
                <a:gd name="connsiteX3" fmla="*/ 2708 w 44251"/>
                <a:gd name="connsiteY3" fmla="*/ 28044 h 64808"/>
                <a:gd name="connsiteX4" fmla="*/ 10420 w 44251"/>
                <a:gd name="connsiteY4" fmla="*/ 19690 h 64808"/>
                <a:gd name="connsiteX5" fmla="*/ 22126 w 44251"/>
                <a:gd name="connsiteY5" fmla="*/ 16707 h 64808"/>
                <a:gd name="connsiteX6" fmla="*/ 33831 w 44251"/>
                <a:gd name="connsiteY6" fmla="*/ 19690 h 64808"/>
                <a:gd name="connsiteX7" fmla="*/ 41543 w 44251"/>
                <a:gd name="connsiteY7" fmla="*/ 28089 h 64808"/>
                <a:gd name="connsiteX8" fmla="*/ 44251 w 44251"/>
                <a:gd name="connsiteY8" fmla="*/ 40574 h 64808"/>
                <a:gd name="connsiteX9" fmla="*/ 41543 w 44251"/>
                <a:gd name="connsiteY9" fmla="*/ 53196 h 64808"/>
                <a:gd name="connsiteX10" fmla="*/ 33785 w 44251"/>
                <a:gd name="connsiteY10" fmla="*/ 61734 h 64808"/>
                <a:gd name="connsiteX11" fmla="*/ 22126 w 44251"/>
                <a:gd name="connsiteY11" fmla="*/ 64808 h 64808"/>
                <a:gd name="connsiteX12" fmla="*/ 10420 w 44251"/>
                <a:gd name="connsiteY12" fmla="*/ 61734 h 64808"/>
                <a:gd name="connsiteX13" fmla="*/ 29975 w 44251"/>
                <a:gd name="connsiteY13" fmla="*/ 55675 h 64808"/>
                <a:gd name="connsiteX14" fmla="*/ 34382 w 44251"/>
                <a:gd name="connsiteY14" fmla="*/ 49387 h 64808"/>
                <a:gd name="connsiteX15" fmla="*/ 35805 w 44251"/>
                <a:gd name="connsiteY15" fmla="*/ 40574 h 64808"/>
                <a:gd name="connsiteX16" fmla="*/ 34336 w 44251"/>
                <a:gd name="connsiteY16" fmla="*/ 31945 h 64808"/>
                <a:gd name="connsiteX17" fmla="*/ 29929 w 44251"/>
                <a:gd name="connsiteY17" fmla="*/ 25795 h 64808"/>
                <a:gd name="connsiteX18" fmla="*/ 22585 w 44251"/>
                <a:gd name="connsiteY18" fmla="*/ 23500 h 64808"/>
                <a:gd name="connsiteX19" fmla="*/ 21667 w 44251"/>
                <a:gd name="connsiteY19" fmla="*/ 23500 h 64808"/>
                <a:gd name="connsiteX20" fmla="*/ 14368 w 44251"/>
                <a:gd name="connsiteY20" fmla="*/ 25840 h 64808"/>
                <a:gd name="connsiteX21" fmla="*/ 9915 w 44251"/>
                <a:gd name="connsiteY21" fmla="*/ 32082 h 64808"/>
                <a:gd name="connsiteX22" fmla="*/ 8446 w 44251"/>
                <a:gd name="connsiteY22" fmla="*/ 40574 h 64808"/>
                <a:gd name="connsiteX23" fmla="*/ 11797 w 44251"/>
                <a:gd name="connsiteY23" fmla="*/ 52921 h 64808"/>
                <a:gd name="connsiteX24" fmla="*/ 21667 w 44251"/>
                <a:gd name="connsiteY24" fmla="*/ 58015 h 64808"/>
                <a:gd name="connsiteX25" fmla="*/ 22585 w 44251"/>
                <a:gd name="connsiteY25" fmla="*/ 58015 h 64808"/>
                <a:gd name="connsiteX26" fmla="*/ 29975 w 44251"/>
                <a:gd name="connsiteY26" fmla="*/ 55675 h 64808"/>
                <a:gd name="connsiteX27" fmla="*/ 26349 w 44251"/>
                <a:gd name="connsiteY27" fmla="*/ 11934 h 64808"/>
                <a:gd name="connsiteX28" fmla="*/ 18637 w 44251"/>
                <a:gd name="connsiteY28" fmla="*/ 11934 h 64808"/>
                <a:gd name="connsiteX29" fmla="*/ 24421 w 44251"/>
                <a:gd name="connsiteY29" fmla="*/ 0 h 64808"/>
                <a:gd name="connsiteX30" fmla="*/ 33877 w 44251"/>
                <a:gd name="connsiteY30" fmla="*/ 0 h 64808"/>
                <a:gd name="connsiteX31" fmla="*/ 26349 w 44251"/>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1" h="64808">
                  <a:moveTo>
                    <a:pt x="10420" y="61734"/>
                  </a:moveTo>
                  <a:cubicBezTo>
                    <a:pt x="7084" y="59684"/>
                    <a:pt x="4513" y="56838"/>
                    <a:pt x="2708" y="53196"/>
                  </a:cubicBezTo>
                  <a:cubicBezTo>
                    <a:pt x="902" y="49556"/>
                    <a:pt x="0" y="45347"/>
                    <a:pt x="0" y="40574"/>
                  </a:cubicBezTo>
                  <a:cubicBezTo>
                    <a:pt x="0" y="35801"/>
                    <a:pt x="902" y="31624"/>
                    <a:pt x="2708" y="28044"/>
                  </a:cubicBezTo>
                  <a:cubicBezTo>
                    <a:pt x="4513" y="24464"/>
                    <a:pt x="7084" y="21680"/>
                    <a:pt x="10420" y="19690"/>
                  </a:cubicBezTo>
                  <a:cubicBezTo>
                    <a:pt x="13755" y="17702"/>
                    <a:pt x="17657" y="16707"/>
                    <a:pt x="22126" y="16707"/>
                  </a:cubicBezTo>
                  <a:cubicBezTo>
                    <a:pt x="26593" y="16707"/>
                    <a:pt x="30494"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8" y="63783"/>
                    <a:pt x="26532" y="64808"/>
                    <a:pt x="22126" y="64808"/>
                  </a:cubicBezTo>
                  <a:cubicBezTo>
                    <a:pt x="17657" y="64808"/>
                    <a:pt x="13755" y="63783"/>
                    <a:pt x="10420" y="61734"/>
                  </a:cubicBezTo>
                  <a:close/>
                  <a:moveTo>
                    <a:pt x="29975" y="55675"/>
                  </a:moveTo>
                  <a:cubicBezTo>
                    <a:pt x="31963" y="54114"/>
                    <a:pt x="33432" y="52019"/>
                    <a:pt x="34382" y="49387"/>
                  </a:cubicBezTo>
                  <a:cubicBezTo>
                    <a:pt x="35330" y="46756"/>
                    <a:pt x="35805" y="43818"/>
                    <a:pt x="35805" y="40574"/>
                  </a:cubicBezTo>
                  <a:cubicBezTo>
                    <a:pt x="35805" y="37393"/>
                    <a:pt x="35314" y="34516"/>
                    <a:pt x="34336" y="31945"/>
                  </a:cubicBezTo>
                  <a:cubicBezTo>
                    <a:pt x="33356" y="29375"/>
                    <a:pt x="31887" y="27325"/>
                    <a:pt x="29929" y="25795"/>
                  </a:cubicBezTo>
                  <a:cubicBezTo>
                    <a:pt x="27970" y="24266"/>
                    <a:pt x="25523" y="23500"/>
                    <a:pt x="22585" y="23500"/>
                  </a:cubicBezTo>
                  <a:lnTo>
                    <a:pt x="21667" y="23500"/>
                  </a:lnTo>
                  <a:cubicBezTo>
                    <a:pt x="18789" y="23500"/>
                    <a:pt x="16356" y="24280"/>
                    <a:pt x="14368" y="25840"/>
                  </a:cubicBezTo>
                  <a:cubicBezTo>
                    <a:pt x="12378" y="27401"/>
                    <a:pt x="10894" y="29483"/>
                    <a:pt x="9915" y="32082"/>
                  </a:cubicBezTo>
                  <a:cubicBezTo>
                    <a:pt x="8936" y="34685"/>
                    <a:pt x="8446" y="37515"/>
                    <a:pt x="8446" y="40574"/>
                  </a:cubicBezTo>
                  <a:cubicBezTo>
                    <a:pt x="8446" y="45410"/>
                    <a:pt x="9562" y="49525"/>
                    <a:pt x="11797" y="52921"/>
                  </a:cubicBezTo>
                  <a:cubicBezTo>
                    <a:pt x="14031" y="56317"/>
                    <a:pt x="17320" y="58015"/>
                    <a:pt x="21667" y="58015"/>
                  </a:cubicBezTo>
                  <a:lnTo>
                    <a:pt x="22585" y="58015"/>
                  </a:lnTo>
                  <a:cubicBezTo>
                    <a:pt x="25523" y="58015"/>
                    <a:pt x="27985" y="57235"/>
                    <a:pt x="29975" y="55675"/>
                  </a:cubicBezTo>
                  <a:close/>
                  <a:moveTo>
                    <a:pt x="26349" y="11934"/>
                  </a:moveTo>
                  <a:lnTo>
                    <a:pt x="18637" y="11934"/>
                  </a:lnTo>
                  <a:lnTo>
                    <a:pt x="24421" y="0"/>
                  </a:lnTo>
                  <a:lnTo>
                    <a:pt x="33877" y="0"/>
                  </a:lnTo>
                  <a:lnTo>
                    <a:pt x="26349"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543" name="Forma libre: forma 4542">
              <a:extLst>
                <a:ext uri="{FF2B5EF4-FFF2-40B4-BE49-F238E27FC236}">
                  <a16:creationId xmlns:a16="http://schemas.microsoft.com/office/drawing/2014/main" id="{CFE6A218-3AB7-6C96-4A9B-372A73A0D2DF}"/>
                </a:ext>
              </a:extLst>
            </xdr:cNvPr>
            <xdr:cNvSpPr/>
          </xdr:nvSpPr>
          <xdr:spPr>
            <a:xfrm>
              <a:off x="1424654" y="3852728"/>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544" name="Forma libre: forma 4543">
              <a:extLst>
                <a:ext uri="{FF2B5EF4-FFF2-40B4-BE49-F238E27FC236}">
                  <a16:creationId xmlns:a16="http://schemas.microsoft.com/office/drawing/2014/main" id="{A5C685FD-9A73-FE97-D9ED-01E441F7072E}"/>
                </a:ext>
              </a:extLst>
            </xdr:cNvPr>
            <xdr:cNvSpPr/>
          </xdr:nvSpPr>
          <xdr:spPr>
            <a:xfrm>
              <a:off x="1499018" y="3852728"/>
              <a:ext cx="43700" cy="48100"/>
            </a:xfrm>
            <a:custGeom>
              <a:avLst/>
              <a:gdLst>
                <a:gd name="connsiteX0" fmla="*/ 9961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8" y="41308"/>
                  </a:cubicBezTo>
                  <a:lnTo>
                    <a:pt x="22309" y="41308"/>
                  </a:lnTo>
                  <a:cubicBezTo>
                    <a:pt x="25553"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8" y="48101"/>
                  </a:cubicBezTo>
                  <a:cubicBezTo>
                    <a:pt x="17168" y="48101"/>
                    <a:pt x="13235"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2"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545" name="Forma libre: forma 4544">
              <a:extLst>
                <a:ext uri="{FF2B5EF4-FFF2-40B4-BE49-F238E27FC236}">
                  <a16:creationId xmlns:a16="http://schemas.microsoft.com/office/drawing/2014/main" id="{47B45DE5-859C-CBFC-DCF3-C9411F7D8288}"/>
                </a:ext>
              </a:extLst>
            </xdr:cNvPr>
            <xdr:cNvSpPr/>
          </xdr:nvSpPr>
          <xdr:spPr>
            <a:xfrm>
              <a:off x="1552449" y="3852728"/>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546" name="Forma libre: forma 4545">
              <a:extLst>
                <a:ext uri="{FF2B5EF4-FFF2-40B4-BE49-F238E27FC236}">
                  <a16:creationId xmlns:a16="http://schemas.microsoft.com/office/drawing/2014/main" id="{422302DA-BDAD-E00B-C45D-36E04078E7FF}"/>
                </a:ext>
              </a:extLst>
            </xdr:cNvPr>
            <xdr:cNvSpPr/>
          </xdr:nvSpPr>
          <xdr:spPr>
            <a:xfrm>
              <a:off x="1630209" y="3835928"/>
              <a:ext cx="8078" cy="63799"/>
            </a:xfrm>
            <a:custGeom>
              <a:avLst/>
              <a:gdLst>
                <a:gd name="connsiteX0" fmla="*/ 8079 w 8078"/>
                <a:gd name="connsiteY0" fmla="*/ 0 h 63799"/>
                <a:gd name="connsiteX1" fmla="*/ 8079 w 8078"/>
                <a:gd name="connsiteY1" fmla="*/ 63800 h 63799"/>
                <a:gd name="connsiteX2" fmla="*/ 0 w 8078"/>
                <a:gd name="connsiteY2" fmla="*/ 63800 h 63799"/>
                <a:gd name="connsiteX3" fmla="*/ 0 w 8078"/>
                <a:gd name="connsiteY3" fmla="*/ 0 h 63799"/>
                <a:gd name="connsiteX4" fmla="*/ 8079 w 8078"/>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3799">
                  <a:moveTo>
                    <a:pt x="8079" y="0"/>
                  </a:moveTo>
                  <a:lnTo>
                    <a:pt x="8079" y="63800"/>
                  </a:lnTo>
                  <a:lnTo>
                    <a:pt x="0" y="63800"/>
                  </a:lnTo>
                  <a:lnTo>
                    <a:pt x="0" y="0"/>
                  </a:lnTo>
                  <a:lnTo>
                    <a:pt x="8079" y="0"/>
                  </a:lnTo>
                  <a:close/>
                </a:path>
              </a:pathLst>
            </a:custGeom>
            <a:solidFill>
              <a:srgbClr val="163738"/>
            </a:solidFill>
            <a:ln w="3970" cap="flat">
              <a:noFill/>
              <a:prstDash val="solid"/>
              <a:miter/>
            </a:ln>
          </xdr:spPr>
          <xdr:txBody>
            <a:bodyPr rtlCol="0" anchor="ctr"/>
            <a:lstStyle/>
            <a:p>
              <a:endParaRPr lang="es-CO"/>
            </a:p>
          </xdr:txBody>
        </xdr:sp>
        <xdr:sp macro="" textlink="">
          <xdr:nvSpPr>
            <xdr:cNvPr id="4547" name="Forma libre: forma 4546">
              <a:extLst>
                <a:ext uri="{FF2B5EF4-FFF2-40B4-BE49-F238E27FC236}">
                  <a16:creationId xmlns:a16="http://schemas.microsoft.com/office/drawing/2014/main" id="{59213763-EE0D-0088-4F1A-75DEA04CB831}"/>
                </a:ext>
              </a:extLst>
            </xdr:cNvPr>
            <xdr:cNvSpPr/>
          </xdr:nvSpPr>
          <xdr:spPr>
            <a:xfrm>
              <a:off x="1650406" y="3852728"/>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48" name="Forma libre: forma 4547">
              <a:extLst>
                <a:ext uri="{FF2B5EF4-FFF2-40B4-BE49-F238E27FC236}">
                  <a16:creationId xmlns:a16="http://schemas.microsoft.com/office/drawing/2014/main" id="{51BA00F5-B64E-4AB7-7769-15FBB7BECB39}"/>
                </a:ext>
              </a:extLst>
            </xdr:cNvPr>
            <xdr:cNvSpPr/>
          </xdr:nvSpPr>
          <xdr:spPr>
            <a:xfrm>
              <a:off x="1042191" y="3946920"/>
              <a:ext cx="41955" cy="66001"/>
            </a:xfrm>
            <a:custGeom>
              <a:avLst/>
              <a:gdLst>
                <a:gd name="connsiteX0" fmla="*/ 12118 w 41955"/>
                <a:gd name="connsiteY0" fmla="*/ 56593 h 66001"/>
                <a:gd name="connsiteX1" fmla="*/ 20657 w 41955"/>
                <a:gd name="connsiteY1" fmla="*/ 59209 h 66001"/>
                <a:gd name="connsiteX2" fmla="*/ 21299 w 41955"/>
                <a:gd name="connsiteY2" fmla="*/ 59209 h 66001"/>
                <a:gd name="connsiteX3" fmla="*/ 30618 w 41955"/>
                <a:gd name="connsiteY3" fmla="*/ 56041 h 66001"/>
                <a:gd name="connsiteX4" fmla="*/ 34244 w 41955"/>
                <a:gd name="connsiteY4" fmla="*/ 46632 h 66001"/>
                <a:gd name="connsiteX5" fmla="*/ 34244 w 41955"/>
                <a:gd name="connsiteY5" fmla="*/ 45256 h 66001"/>
                <a:gd name="connsiteX6" fmla="*/ 34887 w 41955"/>
                <a:gd name="connsiteY6" fmla="*/ 37178 h 66001"/>
                <a:gd name="connsiteX7" fmla="*/ 33785 w 41955"/>
                <a:gd name="connsiteY7" fmla="*/ 36810 h 66001"/>
                <a:gd name="connsiteX8" fmla="*/ 28552 w 41955"/>
                <a:gd name="connsiteY8" fmla="*/ 42639 h 66001"/>
                <a:gd name="connsiteX9" fmla="*/ 19187 w 41955"/>
                <a:gd name="connsiteY9" fmla="*/ 44797 h 66001"/>
                <a:gd name="connsiteX10" fmla="*/ 8951 w 41955"/>
                <a:gd name="connsiteY10" fmla="*/ 41859 h 66001"/>
                <a:gd name="connsiteX11" fmla="*/ 2524 w 41955"/>
                <a:gd name="connsiteY11" fmla="*/ 33827 h 66001"/>
                <a:gd name="connsiteX12" fmla="*/ 367 w 41955"/>
                <a:gd name="connsiteY12" fmla="*/ 22215 h 66001"/>
                <a:gd name="connsiteX13" fmla="*/ 2571 w 41955"/>
                <a:gd name="connsiteY13" fmla="*/ 10740 h 66001"/>
                <a:gd name="connsiteX14" fmla="*/ 9089 w 41955"/>
                <a:gd name="connsiteY14" fmla="*/ 2845 h 66001"/>
                <a:gd name="connsiteX15" fmla="*/ 19371 w 41955"/>
                <a:gd name="connsiteY15" fmla="*/ 0 h 66001"/>
                <a:gd name="connsiteX16" fmla="*/ 26211 w 41955"/>
                <a:gd name="connsiteY16" fmla="*/ 1101 h 66001"/>
                <a:gd name="connsiteX17" fmla="*/ 30939 w 41955"/>
                <a:gd name="connsiteY17" fmla="*/ 3946 h 66001"/>
                <a:gd name="connsiteX18" fmla="*/ 33693 w 41955"/>
                <a:gd name="connsiteY18" fmla="*/ 7802 h 66001"/>
                <a:gd name="connsiteX19" fmla="*/ 34795 w 41955"/>
                <a:gd name="connsiteY19" fmla="*/ 7435 h 66001"/>
                <a:gd name="connsiteX20" fmla="*/ 33831 w 41955"/>
                <a:gd name="connsiteY20" fmla="*/ 4635 h 66001"/>
                <a:gd name="connsiteX21" fmla="*/ 33601 w 41955"/>
                <a:gd name="connsiteY21" fmla="*/ 1560 h 66001"/>
                <a:gd name="connsiteX22" fmla="*/ 33601 w 41955"/>
                <a:gd name="connsiteY22" fmla="*/ 1101 h 66001"/>
                <a:gd name="connsiteX23" fmla="*/ 41956 w 41955"/>
                <a:gd name="connsiteY23" fmla="*/ 1101 h 66001"/>
                <a:gd name="connsiteX24" fmla="*/ 41956 w 41955"/>
                <a:gd name="connsiteY24" fmla="*/ 45439 h 66001"/>
                <a:gd name="connsiteX25" fmla="*/ 39385 w 41955"/>
                <a:gd name="connsiteY25" fmla="*/ 56730 h 66001"/>
                <a:gd name="connsiteX26" fmla="*/ 32086 w 41955"/>
                <a:gd name="connsiteY26" fmla="*/ 63661 h 66001"/>
                <a:gd name="connsiteX27" fmla="*/ 20840 w 41955"/>
                <a:gd name="connsiteY27" fmla="*/ 66002 h 66001"/>
                <a:gd name="connsiteX28" fmla="*/ 5508 w 41955"/>
                <a:gd name="connsiteY28" fmla="*/ 61228 h 66001"/>
                <a:gd name="connsiteX29" fmla="*/ 0 w 41955"/>
                <a:gd name="connsiteY29" fmla="*/ 48561 h 66001"/>
                <a:gd name="connsiteX30" fmla="*/ 8354 w 41955"/>
                <a:gd name="connsiteY30" fmla="*/ 48561 h 66001"/>
                <a:gd name="connsiteX31" fmla="*/ 12118 w 41955"/>
                <a:gd name="connsiteY31" fmla="*/ 56593 h 66001"/>
                <a:gd name="connsiteX32" fmla="*/ 22309 w 41955"/>
                <a:gd name="connsiteY32" fmla="*/ 38004 h 66001"/>
                <a:gd name="connsiteX33" fmla="*/ 29241 w 41955"/>
                <a:gd name="connsiteY33" fmla="*/ 36121 h 66001"/>
                <a:gd name="connsiteX34" fmla="*/ 33464 w 41955"/>
                <a:gd name="connsiteY34" fmla="*/ 30797 h 66001"/>
                <a:gd name="connsiteX35" fmla="*/ 34887 w 41955"/>
                <a:gd name="connsiteY35" fmla="*/ 22765 h 66001"/>
                <a:gd name="connsiteX36" fmla="*/ 31719 w 41955"/>
                <a:gd name="connsiteY36" fmla="*/ 11153 h 66001"/>
                <a:gd name="connsiteX37" fmla="*/ 22309 w 41955"/>
                <a:gd name="connsiteY37" fmla="*/ 6884 h 66001"/>
                <a:gd name="connsiteX38" fmla="*/ 21575 w 41955"/>
                <a:gd name="connsiteY38" fmla="*/ 6884 h 66001"/>
                <a:gd name="connsiteX39" fmla="*/ 14460 w 41955"/>
                <a:gd name="connsiteY39" fmla="*/ 8812 h 66001"/>
                <a:gd name="connsiteX40" fmla="*/ 10099 w 41955"/>
                <a:gd name="connsiteY40" fmla="*/ 14274 h 66001"/>
                <a:gd name="connsiteX41" fmla="*/ 8630 w 41955"/>
                <a:gd name="connsiteY41" fmla="*/ 22489 h 66001"/>
                <a:gd name="connsiteX42" fmla="*/ 11981 w 41955"/>
                <a:gd name="connsiteY42" fmla="*/ 33827 h 66001"/>
                <a:gd name="connsiteX43" fmla="*/ 21575 w 41955"/>
                <a:gd name="connsiteY43" fmla="*/ 38004 h 66001"/>
                <a:gd name="connsiteX44" fmla="*/ 22309 w 41955"/>
                <a:gd name="connsiteY44" fmla="*/ 38004 h 660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Lst>
              <a:rect l="l" t="t" r="r" b="b"/>
              <a:pathLst>
                <a:path w="41955" h="66001">
                  <a:moveTo>
                    <a:pt x="12118" y="56593"/>
                  </a:moveTo>
                  <a:cubicBezTo>
                    <a:pt x="14198" y="58337"/>
                    <a:pt x="17045" y="59209"/>
                    <a:pt x="20657" y="59209"/>
                  </a:cubicBezTo>
                  <a:lnTo>
                    <a:pt x="21299" y="59209"/>
                  </a:lnTo>
                  <a:cubicBezTo>
                    <a:pt x="25093" y="59209"/>
                    <a:pt x="28199" y="58153"/>
                    <a:pt x="30618" y="56041"/>
                  </a:cubicBezTo>
                  <a:cubicBezTo>
                    <a:pt x="33035" y="53931"/>
                    <a:pt x="34244" y="50793"/>
                    <a:pt x="34244" y="46632"/>
                  </a:cubicBezTo>
                  <a:lnTo>
                    <a:pt x="34244" y="45256"/>
                  </a:lnTo>
                  <a:cubicBezTo>
                    <a:pt x="34366" y="41645"/>
                    <a:pt x="34580" y="38953"/>
                    <a:pt x="34887" y="37178"/>
                  </a:cubicBezTo>
                  <a:lnTo>
                    <a:pt x="33785" y="36810"/>
                  </a:lnTo>
                  <a:cubicBezTo>
                    <a:pt x="32744" y="39259"/>
                    <a:pt x="30999" y="41202"/>
                    <a:pt x="28552" y="42639"/>
                  </a:cubicBezTo>
                  <a:cubicBezTo>
                    <a:pt x="26103" y="44078"/>
                    <a:pt x="22982" y="44797"/>
                    <a:pt x="19187" y="44797"/>
                  </a:cubicBezTo>
                  <a:cubicBezTo>
                    <a:pt x="15208" y="44797"/>
                    <a:pt x="11797" y="43818"/>
                    <a:pt x="8951" y="41859"/>
                  </a:cubicBezTo>
                  <a:cubicBezTo>
                    <a:pt x="6105" y="39901"/>
                    <a:pt x="3962" y="37223"/>
                    <a:pt x="2524" y="33827"/>
                  </a:cubicBezTo>
                  <a:cubicBezTo>
                    <a:pt x="1086" y="30430"/>
                    <a:pt x="367" y="26561"/>
                    <a:pt x="367" y="22215"/>
                  </a:cubicBezTo>
                  <a:cubicBezTo>
                    <a:pt x="367" y="17931"/>
                    <a:pt x="1102" y="14107"/>
                    <a:pt x="2571" y="10740"/>
                  </a:cubicBezTo>
                  <a:cubicBezTo>
                    <a:pt x="4039" y="7375"/>
                    <a:pt x="6211" y="4742"/>
                    <a:pt x="9089" y="2845"/>
                  </a:cubicBezTo>
                  <a:cubicBezTo>
                    <a:pt x="11965" y="949"/>
                    <a:pt x="15392" y="0"/>
                    <a:pt x="19371" y="0"/>
                  </a:cubicBezTo>
                  <a:cubicBezTo>
                    <a:pt x="22002" y="0"/>
                    <a:pt x="24283" y="366"/>
                    <a:pt x="26211" y="1101"/>
                  </a:cubicBezTo>
                  <a:cubicBezTo>
                    <a:pt x="28139" y="1836"/>
                    <a:pt x="29714" y="2785"/>
                    <a:pt x="30939" y="3946"/>
                  </a:cubicBezTo>
                  <a:cubicBezTo>
                    <a:pt x="32162" y="5110"/>
                    <a:pt x="33081" y="6395"/>
                    <a:pt x="33693" y="7802"/>
                  </a:cubicBezTo>
                  <a:lnTo>
                    <a:pt x="34795" y="7435"/>
                  </a:lnTo>
                  <a:cubicBezTo>
                    <a:pt x="34304" y="6334"/>
                    <a:pt x="33983" y="5401"/>
                    <a:pt x="33831" y="4635"/>
                  </a:cubicBezTo>
                  <a:cubicBezTo>
                    <a:pt x="33677" y="3870"/>
                    <a:pt x="33601" y="2845"/>
                    <a:pt x="33601" y="1560"/>
                  </a:cubicBezTo>
                  <a:lnTo>
                    <a:pt x="33601" y="1101"/>
                  </a:lnTo>
                  <a:lnTo>
                    <a:pt x="41956" y="1101"/>
                  </a:lnTo>
                  <a:lnTo>
                    <a:pt x="41956" y="45439"/>
                  </a:lnTo>
                  <a:cubicBezTo>
                    <a:pt x="41956" y="49905"/>
                    <a:pt x="41098" y="53670"/>
                    <a:pt x="39385" y="56730"/>
                  </a:cubicBezTo>
                  <a:cubicBezTo>
                    <a:pt x="37671" y="59790"/>
                    <a:pt x="35238" y="62100"/>
                    <a:pt x="32086" y="63661"/>
                  </a:cubicBezTo>
                  <a:cubicBezTo>
                    <a:pt x="28934" y="65221"/>
                    <a:pt x="25185" y="66002"/>
                    <a:pt x="20840" y="66002"/>
                  </a:cubicBezTo>
                  <a:cubicBezTo>
                    <a:pt x="13739" y="66002"/>
                    <a:pt x="8630" y="64410"/>
                    <a:pt x="5508" y="61228"/>
                  </a:cubicBezTo>
                  <a:cubicBezTo>
                    <a:pt x="2387" y="58046"/>
                    <a:pt x="551" y="53823"/>
                    <a:pt x="0" y="48561"/>
                  </a:cubicBezTo>
                  <a:lnTo>
                    <a:pt x="8354" y="48561"/>
                  </a:lnTo>
                  <a:cubicBezTo>
                    <a:pt x="8782" y="52171"/>
                    <a:pt x="10037" y="54849"/>
                    <a:pt x="12118" y="56593"/>
                  </a:cubicBezTo>
                  <a:close/>
                  <a:moveTo>
                    <a:pt x="22309" y="38004"/>
                  </a:moveTo>
                  <a:cubicBezTo>
                    <a:pt x="25063" y="38004"/>
                    <a:pt x="27373" y="37376"/>
                    <a:pt x="29241" y="36121"/>
                  </a:cubicBezTo>
                  <a:cubicBezTo>
                    <a:pt x="31107" y="34868"/>
                    <a:pt x="32514" y="33092"/>
                    <a:pt x="33464" y="30797"/>
                  </a:cubicBezTo>
                  <a:cubicBezTo>
                    <a:pt x="34412" y="28503"/>
                    <a:pt x="34887" y="25826"/>
                    <a:pt x="34887" y="22765"/>
                  </a:cubicBezTo>
                  <a:cubicBezTo>
                    <a:pt x="34887" y="17870"/>
                    <a:pt x="33831" y="13998"/>
                    <a:pt x="31719" y="11153"/>
                  </a:cubicBezTo>
                  <a:cubicBezTo>
                    <a:pt x="29608" y="8307"/>
                    <a:pt x="26471" y="6884"/>
                    <a:pt x="22309" y="6884"/>
                  </a:cubicBezTo>
                  <a:lnTo>
                    <a:pt x="21575" y="6884"/>
                  </a:lnTo>
                  <a:cubicBezTo>
                    <a:pt x="18759" y="6884"/>
                    <a:pt x="16387" y="7527"/>
                    <a:pt x="14460" y="8812"/>
                  </a:cubicBezTo>
                  <a:cubicBezTo>
                    <a:pt x="12532" y="10097"/>
                    <a:pt x="11077" y="11919"/>
                    <a:pt x="10099" y="14274"/>
                  </a:cubicBezTo>
                  <a:cubicBezTo>
                    <a:pt x="9119" y="16630"/>
                    <a:pt x="8630" y="19368"/>
                    <a:pt x="8630" y="22489"/>
                  </a:cubicBezTo>
                  <a:cubicBezTo>
                    <a:pt x="8630" y="27263"/>
                    <a:pt x="9746" y="31043"/>
                    <a:pt x="11981" y="33827"/>
                  </a:cubicBezTo>
                  <a:cubicBezTo>
                    <a:pt x="14214" y="36613"/>
                    <a:pt x="17412" y="38004"/>
                    <a:pt x="21575" y="38004"/>
                  </a:cubicBezTo>
                  <a:lnTo>
                    <a:pt x="22309" y="38004"/>
                  </a:lnTo>
                  <a:close/>
                </a:path>
              </a:pathLst>
            </a:custGeom>
            <a:solidFill>
              <a:srgbClr val="163738"/>
            </a:solidFill>
            <a:ln w="3970" cap="flat">
              <a:noFill/>
              <a:prstDash val="solid"/>
              <a:miter/>
            </a:ln>
          </xdr:spPr>
          <xdr:txBody>
            <a:bodyPr rtlCol="0" anchor="ctr"/>
            <a:lstStyle/>
            <a:p>
              <a:endParaRPr lang="es-CO"/>
            </a:p>
          </xdr:txBody>
        </xdr:sp>
        <xdr:sp macro="" textlink="">
          <xdr:nvSpPr>
            <xdr:cNvPr id="4549" name="Forma libre: forma 4548">
              <a:extLst>
                <a:ext uri="{FF2B5EF4-FFF2-40B4-BE49-F238E27FC236}">
                  <a16:creationId xmlns:a16="http://schemas.microsoft.com/office/drawing/2014/main" id="{FDAA0046-9D9B-81D9-0E35-265244BA6455}"/>
                </a:ext>
              </a:extLst>
            </xdr:cNvPr>
            <xdr:cNvSpPr/>
          </xdr:nvSpPr>
          <xdr:spPr>
            <a:xfrm>
              <a:off x="1094889" y="3946920"/>
              <a:ext cx="43700" cy="48100"/>
            </a:xfrm>
            <a:custGeom>
              <a:avLst/>
              <a:gdLst>
                <a:gd name="connsiteX0" fmla="*/ 9961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8" y="41308"/>
                  </a:cubicBezTo>
                  <a:lnTo>
                    <a:pt x="22309" y="41308"/>
                  </a:lnTo>
                  <a:cubicBezTo>
                    <a:pt x="25553"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8" y="48101"/>
                  </a:cubicBezTo>
                  <a:cubicBezTo>
                    <a:pt x="17168" y="48101"/>
                    <a:pt x="13235"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2"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550" name="Forma libre: forma 4549">
              <a:extLst>
                <a:ext uri="{FF2B5EF4-FFF2-40B4-BE49-F238E27FC236}">
                  <a16:creationId xmlns:a16="http://schemas.microsoft.com/office/drawing/2014/main" id="{78E8E429-D7D4-39B3-B20E-48A465F7BF77}"/>
                </a:ext>
              </a:extLst>
            </xdr:cNvPr>
            <xdr:cNvSpPr/>
          </xdr:nvSpPr>
          <xdr:spPr>
            <a:xfrm>
              <a:off x="1145381" y="3946920"/>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5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8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8" y="39166"/>
                    <a:pt x="14092" y="40023"/>
                  </a:cubicBezTo>
                  <a:cubicBezTo>
                    <a:pt x="15775" y="40880"/>
                    <a:pt x="17687" y="41308"/>
                    <a:pt x="19830" y="41308"/>
                  </a:cubicBezTo>
                  <a:cubicBezTo>
                    <a:pt x="21727" y="41308"/>
                    <a:pt x="23441" y="41049"/>
                    <a:pt x="24971" y="40528"/>
                  </a:cubicBezTo>
                  <a:cubicBezTo>
                    <a:pt x="26501" y="40008"/>
                    <a:pt x="27710" y="39242"/>
                    <a:pt x="28598" y="38233"/>
                  </a:cubicBezTo>
                  <a:cubicBezTo>
                    <a:pt x="29484" y="37223"/>
                    <a:pt x="29929" y="36015"/>
                    <a:pt x="29929" y="34607"/>
                  </a:cubicBezTo>
                  <a:cubicBezTo>
                    <a:pt x="29929" y="32771"/>
                    <a:pt x="29286" y="31334"/>
                    <a:pt x="28001" y="30293"/>
                  </a:cubicBezTo>
                  <a:cubicBezTo>
                    <a:pt x="26716" y="29253"/>
                    <a:pt x="24696" y="28396"/>
                    <a:pt x="21942" y="27722"/>
                  </a:cubicBezTo>
                  <a:lnTo>
                    <a:pt x="12945" y="25611"/>
                  </a:lnTo>
                  <a:cubicBezTo>
                    <a:pt x="9149" y="24693"/>
                    <a:pt x="6380" y="23194"/>
                    <a:pt x="4636" y="21113"/>
                  </a:cubicBezTo>
                  <a:cubicBezTo>
                    <a:pt x="2892" y="19033"/>
                    <a:pt x="2020" y="16401"/>
                    <a:pt x="2020" y="13218"/>
                  </a:cubicBezTo>
                  <a:cubicBezTo>
                    <a:pt x="2020" y="10527"/>
                    <a:pt x="2768" y="8169"/>
                    <a:pt x="4269" y="6150"/>
                  </a:cubicBezTo>
                  <a:cubicBezTo>
                    <a:pt x="5768" y="4131"/>
                    <a:pt x="7849" y="2602"/>
                    <a:pt x="10512" y="1560"/>
                  </a:cubicBezTo>
                  <a:cubicBezTo>
                    <a:pt x="13174" y="520"/>
                    <a:pt x="16188" y="0"/>
                    <a:pt x="19555" y="0"/>
                  </a:cubicBezTo>
                  <a:cubicBezTo>
                    <a:pt x="23043" y="0"/>
                    <a:pt x="26179" y="673"/>
                    <a:pt x="28965" y="2019"/>
                  </a:cubicBezTo>
                  <a:cubicBezTo>
                    <a:pt x="31749" y="3366"/>
                    <a:pt x="33953" y="5248"/>
                    <a:pt x="35575" y="7665"/>
                  </a:cubicBezTo>
                  <a:cubicBezTo>
                    <a:pt x="37196" y="10083"/>
                    <a:pt x="38038" y="12913"/>
                    <a:pt x="38100" y="16156"/>
                  </a:cubicBezTo>
                  <a:lnTo>
                    <a:pt x="29562" y="16156"/>
                  </a:lnTo>
                  <a:cubicBezTo>
                    <a:pt x="29438" y="14014"/>
                    <a:pt x="28858" y="12241"/>
                    <a:pt x="27818" y="10832"/>
                  </a:cubicBezTo>
                  <a:cubicBezTo>
                    <a:pt x="26776" y="9425"/>
                    <a:pt x="25506" y="8399"/>
                    <a:pt x="24007" y="7756"/>
                  </a:cubicBezTo>
                  <a:cubicBezTo>
                    <a:pt x="22507" y="7114"/>
                    <a:pt x="20900" y="6793"/>
                    <a:pt x="19188"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51" name="Forma libre: forma 4550">
              <a:extLst>
                <a:ext uri="{FF2B5EF4-FFF2-40B4-BE49-F238E27FC236}">
                  <a16:creationId xmlns:a16="http://schemas.microsoft.com/office/drawing/2014/main" id="{30726D4E-CA89-13D8-2F77-5CC152630DBD}"/>
                </a:ext>
              </a:extLst>
            </xdr:cNvPr>
            <xdr:cNvSpPr/>
          </xdr:nvSpPr>
          <xdr:spPr>
            <a:xfrm>
              <a:off x="1190917" y="3935170"/>
              <a:ext cx="27083" cy="59300"/>
            </a:xfrm>
            <a:custGeom>
              <a:avLst/>
              <a:gdLst>
                <a:gd name="connsiteX0" fmla="*/ 27083 w 27083"/>
                <a:gd name="connsiteY0" fmla="*/ 58291 h 59300"/>
                <a:gd name="connsiteX1" fmla="*/ 26945 w 27083"/>
                <a:gd name="connsiteY1" fmla="*/ 58337 h 59300"/>
                <a:gd name="connsiteX2" fmla="*/ 26808 w 27083"/>
                <a:gd name="connsiteY2" fmla="*/ 58383 h 59300"/>
                <a:gd name="connsiteX3" fmla="*/ 19004 w 27083"/>
                <a:gd name="connsiteY3" fmla="*/ 59301 h 59300"/>
                <a:gd name="connsiteX4" fmla="*/ 10099 w 27083"/>
                <a:gd name="connsiteY4" fmla="*/ 55675 h 59300"/>
                <a:gd name="connsiteX5" fmla="*/ 7528 w 27083"/>
                <a:gd name="connsiteY5" fmla="*/ 44889 h 59300"/>
                <a:gd name="connsiteX6" fmla="*/ 7528 w 27083"/>
                <a:gd name="connsiteY6" fmla="*/ 19553 h 59300"/>
                <a:gd name="connsiteX7" fmla="*/ 0 w 27083"/>
                <a:gd name="connsiteY7" fmla="*/ 19553 h 59300"/>
                <a:gd name="connsiteX8" fmla="*/ 0 w 27083"/>
                <a:gd name="connsiteY8" fmla="*/ 12852 h 59300"/>
                <a:gd name="connsiteX9" fmla="*/ 7528 w 27083"/>
                <a:gd name="connsiteY9" fmla="*/ 12852 h 59300"/>
                <a:gd name="connsiteX10" fmla="*/ 7528 w 27083"/>
                <a:gd name="connsiteY10" fmla="*/ 0 h 59300"/>
                <a:gd name="connsiteX11" fmla="*/ 15607 w 27083"/>
                <a:gd name="connsiteY11" fmla="*/ 0 h 59300"/>
                <a:gd name="connsiteX12" fmla="*/ 15607 w 27083"/>
                <a:gd name="connsiteY12" fmla="*/ 12852 h 59300"/>
                <a:gd name="connsiteX13" fmla="*/ 26716 w 27083"/>
                <a:gd name="connsiteY13" fmla="*/ 12852 h 59300"/>
                <a:gd name="connsiteX14" fmla="*/ 26716 w 27083"/>
                <a:gd name="connsiteY14" fmla="*/ 19553 h 59300"/>
                <a:gd name="connsiteX15" fmla="*/ 15607 w 27083"/>
                <a:gd name="connsiteY15" fmla="*/ 19553 h 59300"/>
                <a:gd name="connsiteX16" fmla="*/ 15607 w 27083"/>
                <a:gd name="connsiteY16" fmla="*/ 45990 h 59300"/>
                <a:gd name="connsiteX17" fmla="*/ 16617 w 27083"/>
                <a:gd name="connsiteY17" fmla="*/ 50397 h 59300"/>
                <a:gd name="connsiteX18" fmla="*/ 20289 w 27083"/>
                <a:gd name="connsiteY18" fmla="*/ 51865 h 59300"/>
                <a:gd name="connsiteX19" fmla="*/ 23916 w 27083"/>
                <a:gd name="connsiteY19" fmla="*/ 51590 h 59300"/>
                <a:gd name="connsiteX20" fmla="*/ 26991 w 27083"/>
                <a:gd name="connsiteY20" fmla="*/ 51040 h 59300"/>
                <a:gd name="connsiteX21" fmla="*/ 27083 w 27083"/>
                <a:gd name="connsiteY21" fmla="*/ 51040 h 59300"/>
                <a:gd name="connsiteX22" fmla="*/ 27083 w 27083"/>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3" h="59300">
                  <a:moveTo>
                    <a:pt x="27083" y="58291"/>
                  </a:moveTo>
                  <a:cubicBezTo>
                    <a:pt x="27021" y="58291"/>
                    <a:pt x="26975" y="58307"/>
                    <a:pt x="26945" y="58337"/>
                  </a:cubicBezTo>
                  <a:cubicBezTo>
                    <a:pt x="26914" y="58368"/>
                    <a:pt x="26868" y="58383"/>
                    <a:pt x="26808" y="58383"/>
                  </a:cubicBezTo>
                  <a:cubicBezTo>
                    <a:pt x="23441" y="58994"/>
                    <a:pt x="20840" y="59301"/>
                    <a:pt x="19004" y="59301"/>
                  </a:cubicBezTo>
                  <a:cubicBezTo>
                    <a:pt x="14781" y="59301"/>
                    <a:pt x="11811" y="58093"/>
                    <a:pt x="10099" y="55675"/>
                  </a:cubicBezTo>
                  <a:cubicBezTo>
                    <a:pt x="8384" y="53258"/>
                    <a:pt x="7528" y="49662"/>
                    <a:pt x="7528" y="44889"/>
                  </a:cubicBezTo>
                  <a:lnTo>
                    <a:pt x="7528" y="19553"/>
                  </a:lnTo>
                  <a:lnTo>
                    <a:pt x="0" y="19553"/>
                  </a:lnTo>
                  <a:lnTo>
                    <a:pt x="0" y="12852"/>
                  </a:lnTo>
                  <a:lnTo>
                    <a:pt x="7528" y="12852"/>
                  </a:lnTo>
                  <a:lnTo>
                    <a:pt x="7528" y="0"/>
                  </a:lnTo>
                  <a:lnTo>
                    <a:pt x="15607" y="0"/>
                  </a:lnTo>
                  <a:lnTo>
                    <a:pt x="15607" y="12852"/>
                  </a:lnTo>
                  <a:lnTo>
                    <a:pt x="26716" y="12852"/>
                  </a:lnTo>
                  <a:lnTo>
                    <a:pt x="26716" y="19553"/>
                  </a:lnTo>
                  <a:lnTo>
                    <a:pt x="15607" y="19553"/>
                  </a:lnTo>
                  <a:lnTo>
                    <a:pt x="15607" y="45990"/>
                  </a:lnTo>
                  <a:cubicBezTo>
                    <a:pt x="15607" y="47950"/>
                    <a:pt x="15943" y="49418"/>
                    <a:pt x="16617" y="50397"/>
                  </a:cubicBezTo>
                  <a:cubicBezTo>
                    <a:pt x="17290" y="51376"/>
                    <a:pt x="18513"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163738"/>
            </a:solidFill>
            <a:ln w="3970" cap="flat">
              <a:noFill/>
              <a:prstDash val="solid"/>
              <a:miter/>
            </a:ln>
          </xdr:spPr>
          <xdr:txBody>
            <a:bodyPr rtlCol="0" anchor="ctr"/>
            <a:lstStyle/>
            <a:p>
              <a:endParaRPr lang="es-CO"/>
            </a:p>
          </xdr:txBody>
        </xdr:sp>
        <xdr:sp macro="" textlink="">
          <xdr:nvSpPr>
            <xdr:cNvPr id="4552" name="Forma libre: forma 4551">
              <a:extLst>
                <a:ext uri="{FF2B5EF4-FFF2-40B4-BE49-F238E27FC236}">
                  <a16:creationId xmlns:a16="http://schemas.microsoft.com/office/drawing/2014/main" id="{9D5CDBBA-8AF4-B054-FA24-855D200ECD72}"/>
                </a:ext>
              </a:extLst>
            </xdr:cNvPr>
            <xdr:cNvSpPr/>
          </xdr:nvSpPr>
          <xdr:spPr>
            <a:xfrm>
              <a:off x="1227455" y="3930120"/>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553" name="Forma libre: forma 4552">
              <a:extLst>
                <a:ext uri="{FF2B5EF4-FFF2-40B4-BE49-F238E27FC236}">
                  <a16:creationId xmlns:a16="http://schemas.microsoft.com/office/drawing/2014/main" id="{5CC1C78E-49D8-51B1-DBF3-228BBC451939}"/>
                </a:ext>
              </a:extLst>
            </xdr:cNvPr>
            <xdr:cNvSpPr/>
          </xdr:nvSpPr>
          <xdr:spPr>
            <a:xfrm>
              <a:off x="1247652" y="3930213"/>
              <a:ext cx="44251" cy="64808"/>
            </a:xfrm>
            <a:custGeom>
              <a:avLst/>
              <a:gdLst>
                <a:gd name="connsiteX0" fmla="*/ 10420 w 44251"/>
                <a:gd name="connsiteY0" fmla="*/ 61734 h 64808"/>
                <a:gd name="connsiteX1" fmla="*/ 2708 w 44251"/>
                <a:gd name="connsiteY1" fmla="*/ 53196 h 64808"/>
                <a:gd name="connsiteX2" fmla="*/ 0 w 44251"/>
                <a:gd name="connsiteY2" fmla="*/ 40574 h 64808"/>
                <a:gd name="connsiteX3" fmla="*/ 2708 w 44251"/>
                <a:gd name="connsiteY3" fmla="*/ 28044 h 64808"/>
                <a:gd name="connsiteX4" fmla="*/ 10420 w 44251"/>
                <a:gd name="connsiteY4" fmla="*/ 19690 h 64808"/>
                <a:gd name="connsiteX5" fmla="*/ 22126 w 44251"/>
                <a:gd name="connsiteY5" fmla="*/ 16707 h 64808"/>
                <a:gd name="connsiteX6" fmla="*/ 33831 w 44251"/>
                <a:gd name="connsiteY6" fmla="*/ 19690 h 64808"/>
                <a:gd name="connsiteX7" fmla="*/ 41543 w 44251"/>
                <a:gd name="connsiteY7" fmla="*/ 28089 h 64808"/>
                <a:gd name="connsiteX8" fmla="*/ 44251 w 44251"/>
                <a:gd name="connsiteY8" fmla="*/ 40574 h 64808"/>
                <a:gd name="connsiteX9" fmla="*/ 41543 w 44251"/>
                <a:gd name="connsiteY9" fmla="*/ 53196 h 64808"/>
                <a:gd name="connsiteX10" fmla="*/ 33785 w 44251"/>
                <a:gd name="connsiteY10" fmla="*/ 61734 h 64808"/>
                <a:gd name="connsiteX11" fmla="*/ 22126 w 44251"/>
                <a:gd name="connsiteY11" fmla="*/ 64808 h 64808"/>
                <a:gd name="connsiteX12" fmla="*/ 10420 w 44251"/>
                <a:gd name="connsiteY12" fmla="*/ 61734 h 64808"/>
                <a:gd name="connsiteX13" fmla="*/ 29975 w 44251"/>
                <a:gd name="connsiteY13" fmla="*/ 55675 h 64808"/>
                <a:gd name="connsiteX14" fmla="*/ 34382 w 44251"/>
                <a:gd name="connsiteY14" fmla="*/ 49387 h 64808"/>
                <a:gd name="connsiteX15" fmla="*/ 35805 w 44251"/>
                <a:gd name="connsiteY15" fmla="*/ 40574 h 64808"/>
                <a:gd name="connsiteX16" fmla="*/ 34336 w 44251"/>
                <a:gd name="connsiteY16" fmla="*/ 31945 h 64808"/>
                <a:gd name="connsiteX17" fmla="*/ 29929 w 44251"/>
                <a:gd name="connsiteY17" fmla="*/ 25795 h 64808"/>
                <a:gd name="connsiteX18" fmla="*/ 22585 w 44251"/>
                <a:gd name="connsiteY18" fmla="*/ 23500 h 64808"/>
                <a:gd name="connsiteX19" fmla="*/ 21667 w 44251"/>
                <a:gd name="connsiteY19" fmla="*/ 23500 h 64808"/>
                <a:gd name="connsiteX20" fmla="*/ 14368 w 44251"/>
                <a:gd name="connsiteY20" fmla="*/ 25840 h 64808"/>
                <a:gd name="connsiteX21" fmla="*/ 9915 w 44251"/>
                <a:gd name="connsiteY21" fmla="*/ 32082 h 64808"/>
                <a:gd name="connsiteX22" fmla="*/ 8446 w 44251"/>
                <a:gd name="connsiteY22" fmla="*/ 40574 h 64808"/>
                <a:gd name="connsiteX23" fmla="*/ 11797 w 44251"/>
                <a:gd name="connsiteY23" fmla="*/ 52921 h 64808"/>
                <a:gd name="connsiteX24" fmla="*/ 21667 w 44251"/>
                <a:gd name="connsiteY24" fmla="*/ 58015 h 64808"/>
                <a:gd name="connsiteX25" fmla="*/ 22585 w 44251"/>
                <a:gd name="connsiteY25" fmla="*/ 58015 h 64808"/>
                <a:gd name="connsiteX26" fmla="*/ 29975 w 44251"/>
                <a:gd name="connsiteY26" fmla="*/ 55675 h 64808"/>
                <a:gd name="connsiteX27" fmla="*/ 26349 w 44251"/>
                <a:gd name="connsiteY27" fmla="*/ 11934 h 64808"/>
                <a:gd name="connsiteX28" fmla="*/ 18637 w 44251"/>
                <a:gd name="connsiteY28" fmla="*/ 11934 h 64808"/>
                <a:gd name="connsiteX29" fmla="*/ 24421 w 44251"/>
                <a:gd name="connsiteY29" fmla="*/ 0 h 64808"/>
                <a:gd name="connsiteX30" fmla="*/ 33877 w 44251"/>
                <a:gd name="connsiteY30" fmla="*/ 0 h 64808"/>
                <a:gd name="connsiteX31" fmla="*/ 26349 w 44251"/>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1" h="64808">
                  <a:moveTo>
                    <a:pt x="10420" y="61734"/>
                  </a:moveTo>
                  <a:cubicBezTo>
                    <a:pt x="7084" y="59684"/>
                    <a:pt x="4513" y="56838"/>
                    <a:pt x="2708" y="53196"/>
                  </a:cubicBezTo>
                  <a:cubicBezTo>
                    <a:pt x="902" y="49556"/>
                    <a:pt x="0" y="45347"/>
                    <a:pt x="0" y="40574"/>
                  </a:cubicBezTo>
                  <a:cubicBezTo>
                    <a:pt x="0" y="35801"/>
                    <a:pt x="902" y="31624"/>
                    <a:pt x="2708" y="28044"/>
                  </a:cubicBezTo>
                  <a:cubicBezTo>
                    <a:pt x="4513" y="24464"/>
                    <a:pt x="7084" y="21680"/>
                    <a:pt x="10420" y="19690"/>
                  </a:cubicBezTo>
                  <a:cubicBezTo>
                    <a:pt x="13755" y="17702"/>
                    <a:pt x="17657" y="16707"/>
                    <a:pt x="22126" y="16707"/>
                  </a:cubicBezTo>
                  <a:cubicBezTo>
                    <a:pt x="26593" y="16707"/>
                    <a:pt x="30494"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8" y="63783"/>
                    <a:pt x="26532" y="64808"/>
                    <a:pt x="22126" y="64808"/>
                  </a:cubicBezTo>
                  <a:cubicBezTo>
                    <a:pt x="17657" y="64808"/>
                    <a:pt x="13755" y="63783"/>
                    <a:pt x="10420" y="61734"/>
                  </a:cubicBezTo>
                  <a:close/>
                  <a:moveTo>
                    <a:pt x="29975" y="55675"/>
                  </a:moveTo>
                  <a:cubicBezTo>
                    <a:pt x="31963" y="54114"/>
                    <a:pt x="33432" y="52019"/>
                    <a:pt x="34382" y="49387"/>
                  </a:cubicBezTo>
                  <a:cubicBezTo>
                    <a:pt x="35330" y="46756"/>
                    <a:pt x="35805" y="43818"/>
                    <a:pt x="35805" y="40574"/>
                  </a:cubicBezTo>
                  <a:cubicBezTo>
                    <a:pt x="35805" y="37393"/>
                    <a:pt x="35314" y="34516"/>
                    <a:pt x="34336" y="31945"/>
                  </a:cubicBezTo>
                  <a:cubicBezTo>
                    <a:pt x="33356" y="29375"/>
                    <a:pt x="31887" y="27325"/>
                    <a:pt x="29929" y="25795"/>
                  </a:cubicBezTo>
                  <a:cubicBezTo>
                    <a:pt x="27970" y="24266"/>
                    <a:pt x="25523" y="23500"/>
                    <a:pt x="22585" y="23500"/>
                  </a:cubicBezTo>
                  <a:lnTo>
                    <a:pt x="21667" y="23500"/>
                  </a:lnTo>
                  <a:cubicBezTo>
                    <a:pt x="18789" y="23500"/>
                    <a:pt x="16356" y="24280"/>
                    <a:pt x="14368" y="25840"/>
                  </a:cubicBezTo>
                  <a:cubicBezTo>
                    <a:pt x="12378" y="27401"/>
                    <a:pt x="10894" y="29483"/>
                    <a:pt x="9915" y="32082"/>
                  </a:cubicBezTo>
                  <a:cubicBezTo>
                    <a:pt x="8936" y="34685"/>
                    <a:pt x="8446" y="37515"/>
                    <a:pt x="8446" y="40574"/>
                  </a:cubicBezTo>
                  <a:cubicBezTo>
                    <a:pt x="8446" y="45410"/>
                    <a:pt x="9562" y="49524"/>
                    <a:pt x="11797" y="52921"/>
                  </a:cubicBezTo>
                  <a:cubicBezTo>
                    <a:pt x="14031" y="56317"/>
                    <a:pt x="17320" y="58015"/>
                    <a:pt x="21667" y="58015"/>
                  </a:cubicBezTo>
                  <a:lnTo>
                    <a:pt x="22585" y="58015"/>
                  </a:lnTo>
                  <a:cubicBezTo>
                    <a:pt x="25523" y="58015"/>
                    <a:pt x="27985" y="57235"/>
                    <a:pt x="29975" y="55675"/>
                  </a:cubicBezTo>
                  <a:close/>
                  <a:moveTo>
                    <a:pt x="26349" y="11934"/>
                  </a:moveTo>
                  <a:lnTo>
                    <a:pt x="18637" y="11934"/>
                  </a:lnTo>
                  <a:lnTo>
                    <a:pt x="24421" y="0"/>
                  </a:lnTo>
                  <a:lnTo>
                    <a:pt x="33877" y="0"/>
                  </a:lnTo>
                  <a:lnTo>
                    <a:pt x="26349"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554" name="Forma libre: forma 4553">
              <a:extLst>
                <a:ext uri="{FF2B5EF4-FFF2-40B4-BE49-F238E27FC236}">
                  <a16:creationId xmlns:a16="http://schemas.microsoft.com/office/drawing/2014/main" id="{69A81286-6743-B501-F353-1EE8A7618BE7}"/>
                </a:ext>
              </a:extLst>
            </xdr:cNvPr>
            <xdr:cNvSpPr/>
          </xdr:nvSpPr>
          <xdr:spPr>
            <a:xfrm>
              <a:off x="1302001" y="3946920"/>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555" name="Forma libre: forma 4554">
              <a:extLst>
                <a:ext uri="{FF2B5EF4-FFF2-40B4-BE49-F238E27FC236}">
                  <a16:creationId xmlns:a16="http://schemas.microsoft.com/office/drawing/2014/main" id="{7229EF77-DA99-F1B9-99F9-02C1BE955BCD}"/>
                </a:ext>
              </a:extLst>
            </xdr:cNvPr>
            <xdr:cNvSpPr/>
          </xdr:nvSpPr>
          <xdr:spPr>
            <a:xfrm>
              <a:off x="1379761" y="3946920"/>
              <a:ext cx="43883" cy="64900"/>
            </a:xfrm>
            <a:custGeom>
              <a:avLst/>
              <a:gdLst>
                <a:gd name="connsiteX0" fmla="*/ 33602 w 43883"/>
                <a:gd name="connsiteY0" fmla="*/ 2662 h 64900"/>
                <a:gd name="connsiteX1" fmla="*/ 41038 w 43883"/>
                <a:gd name="connsiteY1" fmla="*/ 10740 h 64900"/>
                <a:gd name="connsiteX2" fmla="*/ 43884 w 43883"/>
                <a:gd name="connsiteY2" fmla="*/ 23959 h 64900"/>
                <a:gd name="connsiteX3" fmla="*/ 41038 w 43883"/>
                <a:gd name="connsiteY3" fmla="*/ 37223 h 64900"/>
                <a:gd name="connsiteX4" fmla="*/ 33602 w 43883"/>
                <a:gd name="connsiteY4" fmla="*/ 45393 h 64900"/>
                <a:gd name="connsiteX5" fmla="*/ 23594 w 43883"/>
                <a:gd name="connsiteY5" fmla="*/ 48101 h 64900"/>
                <a:gd name="connsiteX6" fmla="*/ 13817 w 43883"/>
                <a:gd name="connsiteY6" fmla="*/ 45531 h 64900"/>
                <a:gd name="connsiteX7" fmla="*/ 8171 w 43883"/>
                <a:gd name="connsiteY7" fmla="*/ 38922 h 64900"/>
                <a:gd name="connsiteX8" fmla="*/ 7069 w 43883"/>
                <a:gd name="connsiteY8" fmla="*/ 39197 h 64900"/>
                <a:gd name="connsiteX9" fmla="*/ 7849 w 43883"/>
                <a:gd name="connsiteY9" fmla="*/ 42593 h 64900"/>
                <a:gd name="connsiteX10" fmla="*/ 8079 w 43883"/>
                <a:gd name="connsiteY10" fmla="*/ 46358 h 64900"/>
                <a:gd name="connsiteX11" fmla="*/ 8079 w 43883"/>
                <a:gd name="connsiteY11" fmla="*/ 64901 h 64900"/>
                <a:gd name="connsiteX12" fmla="*/ 0 w 43883"/>
                <a:gd name="connsiteY12" fmla="*/ 64901 h 64900"/>
                <a:gd name="connsiteX13" fmla="*/ 0 w 43883"/>
                <a:gd name="connsiteY13" fmla="*/ 1101 h 64900"/>
                <a:gd name="connsiteX14" fmla="*/ 8079 w 43883"/>
                <a:gd name="connsiteY14" fmla="*/ 1101 h 64900"/>
                <a:gd name="connsiteX15" fmla="*/ 8079 w 43883"/>
                <a:gd name="connsiteY15" fmla="*/ 2845 h 64900"/>
                <a:gd name="connsiteX16" fmla="*/ 7849 w 43883"/>
                <a:gd name="connsiteY16" fmla="*/ 5737 h 64900"/>
                <a:gd name="connsiteX17" fmla="*/ 7069 w 43883"/>
                <a:gd name="connsiteY17" fmla="*/ 8537 h 64900"/>
                <a:gd name="connsiteX18" fmla="*/ 8171 w 43883"/>
                <a:gd name="connsiteY18" fmla="*/ 8904 h 64900"/>
                <a:gd name="connsiteX19" fmla="*/ 13771 w 43883"/>
                <a:gd name="connsiteY19" fmla="*/ 2432 h 64900"/>
                <a:gd name="connsiteX20" fmla="*/ 23594 w 43883"/>
                <a:gd name="connsiteY20" fmla="*/ 0 h 64900"/>
                <a:gd name="connsiteX21" fmla="*/ 33602 w 43883"/>
                <a:gd name="connsiteY21" fmla="*/ 2662 h 64900"/>
                <a:gd name="connsiteX22" fmla="*/ 21207 w 43883"/>
                <a:gd name="connsiteY22" fmla="*/ 6884 h 64900"/>
                <a:gd name="connsiteX23" fmla="*/ 13679 w 43883"/>
                <a:gd name="connsiteY23" fmla="*/ 8996 h 64900"/>
                <a:gd name="connsiteX24" fmla="*/ 8997 w 43883"/>
                <a:gd name="connsiteY24" fmla="*/ 14962 h 64900"/>
                <a:gd name="connsiteX25" fmla="*/ 7436 w 43883"/>
                <a:gd name="connsiteY25" fmla="*/ 23959 h 64900"/>
                <a:gd name="connsiteX26" fmla="*/ 8997 w 43883"/>
                <a:gd name="connsiteY26" fmla="*/ 33000 h 64900"/>
                <a:gd name="connsiteX27" fmla="*/ 13679 w 43883"/>
                <a:gd name="connsiteY27" fmla="*/ 39013 h 64900"/>
                <a:gd name="connsiteX28" fmla="*/ 21207 w 43883"/>
                <a:gd name="connsiteY28" fmla="*/ 41125 h 64900"/>
                <a:gd name="connsiteX29" fmla="*/ 21942 w 43883"/>
                <a:gd name="connsiteY29" fmla="*/ 41125 h 64900"/>
                <a:gd name="connsiteX30" fmla="*/ 29378 w 43883"/>
                <a:gd name="connsiteY30" fmla="*/ 39013 h 64900"/>
                <a:gd name="connsiteX31" fmla="*/ 33923 w 43883"/>
                <a:gd name="connsiteY31" fmla="*/ 33046 h 64900"/>
                <a:gd name="connsiteX32" fmla="*/ 35438 w 43883"/>
                <a:gd name="connsiteY32" fmla="*/ 23959 h 64900"/>
                <a:gd name="connsiteX33" fmla="*/ 31995 w 43883"/>
                <a:gd name="connsiteY33" fmla="*/ 11475 h 64900"/>
                <a:gd name="connsiteX34" fmla="*/ 21942 w 43883"/>
                <a:gd name="connsiteY34" fmla="*/ 6884 h 64900"/>
                <a:gd name="connsiteX35" fmla="*/ 21207 w 43883"/>
                <a:gd name="connsiteY35" fmla="*/ 6884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33602" y="2662"/>
                  </a:moveTo>
                  <a:cubicBezTo>
                    <a:pt x="36661" y="4437"/>
                    <a:pt x="39140" y="7130"/>
                    <a:pt x="41038" y="10740"/>
                  </a:cubicBezTo>
                  <a:cubicBezTo>
                    <a:pt x="42934" y="14351"/>
                    <a:pt x="43884" y="18757"/>
                    <a:pt x="43884" y="23959"/>
                  </a:cubicBezTo>
                  <a:cubicBezTo>
                    <a:pt x="43884" y="29161"/>
                    <a:pt x="42934" y="33583"/>
                    <a:pt x="41038" y="37223"/>
                  </a:cubicBezTo>
                  <a:cubicBezTo>
                    <a:pt x="39140" y="40865"/>
                    <a:pt x="36661" y="43589"/>
                    <a:pt x="33602" y="45393"/>
                  </a:cubicBezTo>
                  <a:cubicBezTo>
                    <a:pt x="30540" y="47198"/>
                    <a:pt x="27205" y="48101"/>
                    <a:pt x="23594" y="48101"/>
                  </a:cubicBezTo>
                  <a:cubicBezTo>
                    <a:pt x="19799" y="48101"/>
                    <a:pt x="16540" y="47243"/>
                    <a:pt x="13817" y="45531"/>
                  </a:cubicBezTo>
                  <a:cubicBezTo>
                    <a:pt x="11093" y="43818"/>
                    <a:pt x="9211" y="41615"/>
                    <a:pt x="8171" y="38922"/>
                  </a:cubicBezTo>
                  <a:lnTo>
                    <a:pt x="7069" y="39197"/>
                  </a:lnTo>
                  <a:cubicBezTo>
                    <a:pt x="7436" y="40544"/>
                    <a:pt x="7696" y="41676"/>
                    <a:pt x="7849" y="42593"/>
                  </a:cubicBezTo>
                  <a:cubicBezTo>
                    <a:pt x="8002" y="43511"/>
                    <a:pt x="8079" y="44766"/>
                    <a:pt x="8079" y="46358"/>
                  </a:cubicBezTo>
                  <a:lnTo>
                    <a:pt x="8079" y="64901"/>
                  </a:lnTo>
                  <a:lnTo>
                    <a:pt x="0" y="64901"/>
                  </a:lnTo>
                  <a:lnTo>
                    <a:pt x="0" y="1101"/>
                  </a:lnTo>
                  <a:lnTo>
                    <a:pt x="8079" y="1101"/>
                  </a:lnTo>
                  <a:lnTo>
                    <a:pt x="8079" y="2845"/>
                  </a:lnTo>
                  <a:cubicBezTo>
                    <a:pt x="8079" y="4009"/>
                    <a:pt x="8002" y="4972"/>
                    <a:pt x="7849" y="5737"/>
                  </a:cubicBezTo>
                  <a:cubicBezTo>
                    <a:pt x="7696" y="6503"/>
                    <a:pt x="7436" y="7435"/>
                    <a:pt x="7069" y="8537"/>
                  </a:cubicBezTo>
                  <a:lnTo>
                    <a:pt x="8171" y="8904"/>
                  </a:lnTo>
                  <a:cubicBezTo>
                    <a:pt x="9211" y="6212"/>
                    <a:pt x="11077" y="4055"/>
                    <a:pt x="13771" y="2432"/>
                  </a:cubicBezTo>
                  <a:cubicBezTo>
                    <a:pt x="16464" y="812"/>
                    <a:pt x="19739" y="0"/>
                    <a:pt x="23594" y="0"/>
                  </a:cubicBezTo>
                  <a:cubicBezTo>
                    <a:pt x="27205" y="0"/>
                    <a:pt x="30540" y="888"/>
                    <a:pt x="33602" y="2662"/>
                  </a:cubicBezTo>
                  <a:close/>
                  <a:moveTo>
                    <a:pt x="21207" y="6884"/>
                  </a:moveTo>
                  <a:cubicBezTo>
                    <a:pt x="18270" y="6884"/>
                    <a:pt x="15759" y="7589"/>
                    <a:pt x="13679" y="8996"/>
                  </a:cubicBezTo>
                  <a:cubicBezTo>
                    <a:pt x="11598" y="10404"/>
                    <a:pt x="10037" y="12393"/>
                    <a:pt x="8997" y="14962"/>
                  </a:cubicBezTo>
                  <a:cubicBezTo>
                    <a:pt x="7956" y="17533"/>
                    <a:pt x="7436" y="20532"/>
                    <a:pt x="7436" y="23959"/>
                  </a:cubicBezTo>
                  <a:cubicBezTo>
                    <a:pt x="7436" y="27387"/>
                    <a:pt x="7956" y="30401"/>
                    <a:pt x="8997" y="33000"/>
                  </a:cubicBezTo>
                  <a:cubicBezTo>
                    <a:pt x="10037" y="35602"/>
                    <a:pt x="11598" y="37606"/>
                    <a:pt x="13679" y="39013"/>
                  </a:cubicBezTo>
                  <a:cubicBezTo>
                    <a:pt x="15759" y="40422"/>
                    <a:pt x="18270" y="41125"/>
                    <a:pt x="21207" y="41125"/>
                  </a:cubicBezTo>
                  <a:lnTo>
                    <a:pt x="21942" y="41125"/>
                  </a:lnTo>
                  <a:cubicBezTo>
                    <a:pt x="24880" y="41125"/>
                    <a:pt x="27359" y="40422"/>
                    <a:pt x="29378" y="39013"/>
                  </a:cubicBezTo>
                  <a:cubicBezTo>
                    <a:pt x="31398" y="37606"/>
                    <a:pt x="32913" y="35617"/>
                    <a:pt x="33923" y="33046"/>
                  </a:cubicBezTo>
                  <a:cubicBezTo>
                    <a:pt x="34933" y="30477"/>
                    <a:pt x="35438" y="27447"/>
                    <a:pt x="35438" y="23959"/>
                  </a:cubicBezTo>
                  <a:cubicBezTo>
                    <a:pt x="35438" y="18696"/>
                    <a:pt x="34290" y="14535"/>
                    <a:pt x="31995" y="11475"/>
                  </a:cubicBezTo>
                  <a:cubicBezTo>
                    <a:pt x="29700" y="8415"/>
                    <a:pt x="26349" y="6884"/>
                    <a:pt x="21942" y="6884"/>
                  </a:cubicBezTo>
                  <a:lnTo>
                    <a:pt x="21207" y="6884"/>
                  </a:lnTo>
                  <a:close/>
                </a:path>
              </a:pathLst>
            </a:custGeom>
            <a:solidFill>
              <a:srgbClr val="163738"/>
            </a:solidFill>
            <a:ln w="3970" cap="flat">
              <a:noFill/>
              <a:prstDash val="solid"/>
              <a:miter/>
            </a:ln>
          </xdr:spPr>
          <xdr:txBody>
            <a:bodyPr rtlCol="0" anchor="ctr"/>
            <a:lstStyle/>
            <a:p>
              <a:endParaRPr lang="es-CO"/>
            </a:p>
          </xdr:txBody>
        </xdr:sp>
        <xdr:sp macro="" textlink="">
          <xdr:nvSpPr>
            <xdr:cNvPr id="4556" name="Forma libre: forma 4555">
              <a:extLst>
                <a:ext uri="{FF2B5EF4-FFF2-40B4-BE49-F238E27FC236}">
                  <a16:creationId xmlns:a16="http://schemas.microsoft.com/office/drawing/2014/main" id="{EE568C95-06C2-EC45-1EAC-6BC5CD9F86B2}"/>
                </a:ext>
              </a:extLst>
            </xdr:cNvPr>
            <xdr:cNvSpPr/>
          </xdr:nvSpPr>
          <xdr:spPr>
            <a:xfrm>
              <a:off x="1432733" y="3930213"/>
              <a:ext cx="38467" cy="64808"/>
            </a:xfrm>
            <a:custGeom>
              <a:avLst/>
              <a:gdLst>
                <a:gd name="connsiteX0" fmla="*/ 30113 w 38467"/>
                <a:gd name="connsiteY0" fmla="*/ 63707 h 64808"/>
                <a:gd name="connsiteX1" fmla="*/ 30113 w 38467"/>
                <a:gd name="connsiteY1" fmla="*/ 62606 h 64808"/>
                <a:gd name="connsiteX2" fmla="*/ 30342 w 38467"/>
                <a:gd name="connsiteY2" fmla="*/ 59805 h 64808"/>
                <a:gd name="connsiteX3" fmla="*/ 31306 w 38467"/>
                <a:gd name="connsiteY3" fmla="*/ 57098 h 64808"/>
                <a:gd name="connsiteX4" fmla="*/ 30113 w 38467"/>
                <a:gd name="connsiteY4" fmla="*/ 56822 h 64808"/>
                <a:gd name="connsiteX5" fmla="*/ 25247 w 38467"/>
                <a:gd name="connsiteY5" fmla="*/ 62606 h 64808"/>
                <a:gd name="connsiteX6" fmla="*/ 15975 w 38467"/>
                <a:gd name="connsiteY6" fmla="*/ 64808 h 64808"/>
                <a:gd name="connsiteX7" fmla="*/ 8125 w 38467"/>
                <a:gd name="connsiteY7" fmla="*/ 63477 h 64808"/>
                <a:gd name="connsiteX8" fmla="*/ 2295 w 38467"/>
                <a:gd name="connsiteY8" fmla="*/ 58704 h 64808"/>
                <a:gd name="connsiteX9" fmla="*/ 0 w 38467"/>
                <a:gd name="connsiteY9" fmla="*/ 49295 h 64808"/>
                <a:gd name="connsiteX10" fmla="*/ 0 w 38467"/>
                <a:gd name="connsiteY10" fmla="*/ 17808 h 64808"/>
                <a:gd name="connsiteX11" fmla="*/ 8079 w 38467"/>
                <a:gd name="connsiteY11" fmla="*/ 17808 h 64808"/>
                <a:gd name="connsiteX12" fmla="*/ 8079 w 38467"/>
                <a:gd name="connsiteY12" fmla="*/ 48102 h 64808"/>
                <a:gd name="connsiteX13" fmla="*/ 10558 w 38467"/>
                <a:gd name="connsiteY13" fmla="*/ 55537 h 64808"/>
                <a:gd name="connsiteX14" fmla="*/ 17994 w 38467"/>
                <a:gd name="connsiteY14" fmla="*/ 57832 h 64808"/>
                <a:gd name="connsiteX15" fmla="*/ 18178 w 38467"/>
                <a:gd name="connsiteY15" fmla="*/ 57832 h 64808"/>
                <a:gd name="connsiteX16" fmla="*/ 24283 w 38467"/>
                <a:gd name="connsiteY16" fmla="*/ 56501 h 64808"/>
                <a:gd name="connsiteX17" fmla="*/ 28736 w 38467"/>
                <a:gd name="connsiteY17" fmla="*/ 52691 h 64808"/>
                <a:gd name="connsiteX18" fmla="*/ 30388 w 38467"/>
                <a:gd name="connsiteY18" fmla="*/ 46725 h 64808"/>
                <a:gd name="connsiteX19" fmla="*/ 30388 w 38467"/>
                <a:gd name="connsiteY19" fmla="*/ 17808 h 64808"/>
                <a:gd name="connsiteX20" fmla="*/ 38467 w 38467"/>
                <a:gd name="connsiteY20" fmla="*/ 17808 h 64808"/>
                <a:gd name="connsiteX21" fmla="*/ 38467 w 38467"/>
                <a:gd name="connsiteY21" fmla="*/ 63707 h 64808"/>
                <a:gd name="connsiteX22" fmla="*/ 30113 w 38467"/>
                <a:gd name="connsiteY22" fmla="*/ 63707 h 64808"/>
                <a:gd name="connsiteX23" fmla="*/ 22860 w 38467"/>
                <a:gd name="connsiteY23" fmla="*/ 11934 h 64808"/>
                <a:gd name="connsiteX24" fmla="*/ 15148 w 38467"/>
                <a:gd name="connsiteY24" fmla="*/ 11934 h 64808"/>
                <a:gd name="connsiteX25" fmla="*/ 20932 w 38467"/>
                <a:gd name="connsiteY25" fmla="*/ 0 h 64808"/>
                <a:gd name="connsiteX26" fmla="*/ 30388 w 38467"/>
                <a:gd name="connsiteY26" fmla="*/ 0 h 64808"/>
                <a:gd name="connsiteX27" fmla="*/ 22860 w 38467"/>
                <a:gd name="connsiteY27"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38467" h="64808">
                  <a:moveTo>
                    <a:pt x="30113" y="63707"/>
                  </a:moveTo>
                  <a:lnTo>
                    <a:pt x="30113" y="62606"/>
                  </a:lnTo>
                  <a:cubicBezTo>
                    <a:pt x="30113" y="61504"/>
                    <a:pt x="30189" y="60571"/>
                    <a:pt x="30342" y="59805"/>
                  </a:cubicBezTo>
                  <a:cubicBezTo>
                    <a:pt x="30494" y="59042"/>
                    <a:pt x="30816" y="58139"/>
                    <a:pt x="31306" y="57098"/>
                  </a:cubicBezTo>
                  <a:lnTo>
                    <a:pt x="30113" y="56822"/>
                  </a:lnTo>
                  <a:cubicBezTo>
                    <a:pt x="29317" y="59209"/>
                    <a:pt x="27694" y="61137"/>
                    <a:pt x="25247" y="62606"/>
                  </a:cubicBezTo>
                  <a:cubicBezTo>
                    <a:pt x="22798" y="64074"/>
                    <a:pt x="19707" y="64808"/>
                    <a:pt x="15975" y="64808"/>
                  </a:cubicBezTo>
                  <a:cubicBezTo>
                    <a:pt x="13097" y="64808"/>
                    <a:pt x="10480" y="64364"/>
                    <a:pt x="8125" y="63477"/>
                  </a:cubicBezTo>
                  <a:cubicBezTo>
                    <a:pt x="5768" y="62591"/>
                    <a:pt x="3824" y="60999"/>
                    <a:pt x="2295" y="58704"/>
                  </a:cubicBezTo>
                  <a:cubicBezTo>
                    <a:pt x="765" y="56409"/>
                    <a:pt x="0" y="53274"/>
                    <a:pt x="0" y="49295"/>
                  </a:cubicBezTo>
                  <a:lnTo>
                    <a:pt x="0" y="17808"/>
                  </a:lnTo>
                  <a:lnTo>
                    <a:pt x="8079" y="17808"/>
                  </a:lnTo>
                  <a:lnTo>
                    <a:pt x="8079" y="48102"/>
                  </a:lnTo>
                  <a:cubicBezTo>
                    <a:pt x="8079" y="51530"/>
                    <a:pt x="8905" y="54008"/>
                    <a:pt x="10558" y="55537"/>
                  </a:cubicBezTo>
                  <a:cubicBezTo>
                    <a:pt x="12210" y="57067"/>
                    <a:pt x="14689" y="57832"/>
                    <a:pt x="17994" y="57832"/>
                  </a:cubicBezTo>
                  <a:lnTo>
                    <a:pt x="18178" y="57832"/>
                  </a:lnTo>
                  <a:cubicBezTo>
                    <a:pt x="20381" y="57832"/>
                    <a:pt x="22415" y="57389"/>
                    <a:pt x="24283" y="56501"/>
                  </a:cubicBezTo>
                  <a:cubicBezTo>
                    <a:pt x="26149" y="55615"/>
                    <a:pt x="27634" y="54344"/>
                    <a:pt x="28736" y="52691"/>
                  </a:cubicBezTo>
                  <a:cubicBezTo>
                    <a:pt x="29837" y="51039"/>
                    <a:pt x="30388" y="49051"/>
                    <a:pt x="30388" y="46725"/>
                  </a:cubicBezTo>
                  <a:lnTo>
                    <a:pt x="30388" y="17808"/>
                  </a:lnTo>
                  <a:lnTo>
                    <a:pt x="38467" y="17808"/>
                  </a:lnTo>
                  <a:lnTo>
                    <a:pt x="38467" y="63707"/>
                  </a:lnTo>
                  <a:lnTo>
                    <a:pt x="30113" y="63707"/>
                  </a:lnTo>
                  <a:close/>
                  <a:moveTo>
                    <a:pt x="22860" y="11934"/>
                  </a:moveTo>
                  <a:lnTo>
                    <a:pt x="15148" y="11934"/>
                  </a:lnTo>
                  <a:lnTo>
                    <a:pt x="20932" y="0"/>
                  </a:lnTo>
                  <a:lnTo>
                    <a:pt x="30388" y="0"/>
                  </a:lnTo>
                  <a:lnTo>
                    <a:pt x="22860"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557" name="Forma libre: forma 4556">
              <a:extLst>
                <a:ext uri="{FF2B5EF4-FFF2-40B4-BE49-F238E27FC236}">
                  <a16:creationId xmlns:a16="http://schemas.microsoft.com/office/drawing/2014/main" id="{495D4281-7773-DF38-4868-EE6476B9BFC1}"/>
                </a:ext>
              </a:extLst>
            </xdr:cNvPr>
            <xdr:cNvSpPr/>
          </xdr:nvSpPr>
          <xdr:spPr>
            <a:xfrm>
              <a:off x="1484878" y="3930120"/>
              <a:ext cx="43883" cy="64900"/>
            </a:xfrm>
            <a:custGeom>
              <a:avLst/>
              <a:gdLst>
                <a:gd name="connsiteX0" fmla="*/ 13771 w 43883"/>
                <a:gd name="connsiteY0" fmla="*/ 62469 h 64900"/>
                <a:gd name="connsiteX1" fmla="*/ 8171 w 43883"/>
                <a:gd name="connsiteY1" fmla="*/ 55997 h 64900"/>
                <a:gd name="connsiteX2" fmla="*/ 7069 w 43883"/>
                <a:gd name="connsiteY2" fmla="*/ 56364 h 64900"/>
                <a:gd name="connsiteX3" fmla="*/ 7849 w 43883"/>
                <a:gd name="connsiteY3" fmla="*/ 59163 h 64900"/>
                <a:gd name="connsiteX4" fmla="*/ 8079 w 43883"/>
                <a:gd name="connsiteY4" fmla="*/ 62055 h 64900"/>
                <a:gd name="connsiteX5" fmla="*/ 8079 w 43883"/>
                <a:gd name="connsiteY5" fmla="*/ 63800 h 64900"/>
                <a:gd name="connsiteX6" fmla="*/ 0 w 43883"/>
                <a:gd name="connsiteY6" fmla="*/ 63800 h 64900"/>
                <a:gd name="connsiteX7" fmla="*/ 0 w 43883"/>
                <a:gd name="connsiteY7" fmla="*/ 0 h 64900"/>
                <a:gd name="connsiteX8" fmla="*/ 8079 w 43883"/>
                <a:gd name="connsiteY8" fmla="*/ 0 h 64900"/>
                <a:gd name="connsiteX9" fmla="*/ 8079 w 43883"/>
                <a:gd name="connsiteY9" fmla="*/ 18543 h 64900"/>
                <a:gd name="connsiteX10" fmla="*/ 7849 w 43883"/>
                <a:gd name="connsiteY10" fmla="*/ 22307 h 64900"/>
                <a:gd name="connsiteX11" fmla="*/ 7069 w 43883"/>
                <a:gd name="connsiteY11" fmla="*/ 25704 h 64900"/>
                <a:gd name="connsiteX12" fmla="*/ 8171 w 43883"/>
                <a:gd name="connsiteY12" fmla="*/ 25979 h 64900"/>
                <a:gd name="connsiteX13" fmla="*/ 13817 w 43883"/>
                <a:gd name="connsiteY13" fmla="*/ 19369 h 64900"/>
                <a:gd name="connsiteX14" fmla="*/ 23594 w 43883"/>
                <a:gd name="connsiteY14" fmla="*/ 16800 h 64900"/>
                <a:gd name="connsiteX15" fmla="*/ 33602 w 43883"/>
                <a:gd name="connsiteY15" fmla="*/ 19508 h 64900"/>
                <a:gd name="connsiteX16" fmla="*/ 41038 w 43883"/>
                <a:gd name="connsiteY16" fmla="*/ 27677 h 64900"/>
                <a:gd name="connsiteX17" fmla="*/ 43884 w 43883"/>
                <a:gd name="connsiteY17" fmla="*/ 40942 h 64900"/>
                <a:gd name="connsiteX18" fmla="*/ 41038 w 43883"/>
                <a:gd name="connsiteY18" fmla="*/ 54161 h 64900"/>
                <a:gd name="connsiteX19" fmla="*/ 33602 w 43883"/>
                <a:gd name="connsiteY19" fmla="*/ 62239 h 64900"/>
                <a:gd name="connsiteX20" fmla="*/ 23594 w 43883"/>
                <a:gd name="connsiteY20" fmla="*/ 64901 h 64900"/>
                <a:gd name="connsiteX21" fmla="*/ 13771 w 43883"/>
                <a:gd name="connsiteY21" fmla="*/ 62469 h 64900"/>
                <a:gd name="connsiteX22" fmla="*/ 29378 w 43883"/>
                <a:gd name="connsiteY22" fmla="*/ 55905 h 64900"/>
                <a:gd name="connsiteX23" fmla="*/ 33923 w 43883"/>
                <a:gd name="connsiteY23" fmla="*/ 49984 h 64900"/>
                <a:gd name="connsiteX24" fmla="*/ 35438 w 43883"/>
                <a:gd name="connsiteY24" fmla="*/ 40942 h 64900"/>
                <a:gd name="connsiteX25" fmla="*/ 33923 w 43883"/>
                <a:gd name="connsiteY25" fmla="*/ 31854 h 64900"/>
                <a:gd name="connsiteX26" fmla="*/ 29378 w 43883"/>
                <a:gd name="connsiteY26" fmla="*/ 25887 h 64900"/>
                <a:gd name="connsiteX27" fmla="*/ 21942 w 43883"/>
                <a:gd name="connsiteY27" fmla="*/ 23776 h 64900"/>
                <a:gd name="connsiteX28" fmla="*/ 21207 w 43883"/>
                <a:gd name="connsiteY28" fmla="*/ 23776 h 64900"/>
                <a:gd name="connsiteX29" fmla="*/ 13679 w 43883"/>
                <a:gd name="connsiteY29" fmla="*/ 25887 h 64900"/>
                <a:gd name="connsiteX30" fmla="*/ 8997 w 43883"/>
                <a:gd name="connsiteY30" fmla="*/ 31900 h 64900"/>
                <a:gd name="connsiteX31" fmla="*/ 7436 w 43883"/>
                <a:gd name="connsiteY31" fmla="*/ 40942 h 64900"/>
                <a:gd name="connsiteX32" fmla="*/ 8997 w 43883"/>
                <a:gd name="connsiteY32" fmla="*/ 49939 h 64900"/>
                <a:gd name="connsiteX33" fmla="*/ 13679 w 43883"/>
                <a:gd name="connsiteY33" fmla="*/ 55905 h 64900"/>
                <a:gd name="connsiteX34" fmla="*/ 21207 w 43883"/>
                <a:gd name="connsiteY34" fmla="*/ 58016 h 64900"/>
                <a:gd name="connsiteX35" fmla="*/ 21942 w 43883"/>
                <a:gd name="connsiteY35" fmla="*/ 58016 h 64900"/>
                <a:gd name="connsiteX36" fmla="*/ 29378 w 43883"/>
                <a:gd name="connsiteY36" fmla="*/ 55905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43883" h="64900">
                  <a:moveTo>
                    <a:pt x="13771" y="62469"/>
                  </a:moveTo>
                  <a:cubicBezTo>
                    <a:pt x="11077" y="60848"/>
                    <a:pt x="9211" y="58691"/>
                    <a:pt x="8171" y="55997"/>
                  </a:cubicBezTo>
                  <a:lnTo>
                    <a:pt x="7069" y="56364"/>
                  </a:lnTo>
                  <a:cubicBezTo>
                    <a:pt x="7436" y="57466"/>
                    <a:pt x="7696" y="58399"/>
                    <a:pt x="7849" y="59163"/>
                  </a:cubicBezTo>
                  <a:cubicBezTo>
                    <a:pt x="8002" y="59930"/>
                    <a:pt x="8079" y="60894"/>
                    <a:pt x="8079" y="62055"/>
                  </a:cubicBezTo>
                  <a:lnTo>
                    <a:pt x="8079" y="63800"/>
                  </a:lnTo>
                  <a:lnTo>
                    <a:pt x="0" y="63800"/>
                  </a:lnTo>
                  <a:lnTo>
                    <a:pt x="0" y="0"/>
                  </a:lnTo>
                  <a:lnTo>
                    <a:pt x="8079" y="0"/>
                  </a:lnTo>
                  <a:lnTo>
                    <a:pt x="8079" y="18543"/>
                  </a:lnTo>
                  <a:cubicBezTo>
                    <a:pt x="8079" y="20135"/>
                    <a:pt x="8002" y="21389"/>
                    <a:pt x="7849" y="22307"/>
                  </a:cubicBezTo>
                  <a:cubicBezTo>
                    <a:pt x="7696" y="23225"/>
                    <a:pt x="7436" y="24358"/>
                    <a:pt x="7069" y="25704"/>
                  </a:cubicBezTo>
                  <a:lnTo>
                    <a:pt x="8171" y="25979"/>
                  </a:lnTo>
                  <a:cubicBezTo>
                    <a:pt x="9211" y="23286"/>
                    <a:pt x="11093" y="21083"/>
                    <a:pt x="13817" y="19369"/>
                  </a:cubicBezTo>
                  <a:cubicBezTo>
                    <a:pt x="16540" y="17657"/>
                    <a:pt x="19799" y="16800"/>
                    <a:pt x="23594" y="16800"/>
                  </a:cubicBezTo>
                  <a:cubicBezTo>
                    <a:pt x="27205" y="16800"/>
                    <a:pt x="30540" y="17703"/>
                    <a:pt x="33602" y="19508"/>
                  </a:cubicBezTo>
                  <a:cubicBezTo>
                    <a:pt x="36661" y="21313"/>
                    <a:pt x="39140" y="24037"/>
                    <a:pt x="41038" y="27677"/>
                  </a:cubicBezTo>
                  <a:cubicBezTo>
                    <a:pt x="42934" y="31320"/>
                    <a:pt x="43884" y="35741"/>
                    <a:pt x="43884" y="40942"/>
                  </a:cubicBezTo>
                  <a:cubicBezTo>
                    <a:pt x="43884" y="46144"/>
                    <a:pt x="42934" y="50551"/>
                    <a:pt x="41038" y="54161"/>
                  </a:cubicBezTo>
                  <a:cubicBezTo>
                    <a:pt x="39140" y="57773"/>
                    <a:pt x="36661" y="60465"/>
                    <a:pt x="33602" y="62239"/>
                  </a:cubicBezTo>
                  <a:cubicBezTo>
                    <a:pt x="30540" y="64013"/>
                    <a:pt x="27205" y="64901"/>
                    <a:pt x="23594" y="64901"/>
                  </a:cubicBezTo>
                  <a:cubicBezTo>
                    <a:pt x="19739" y="64901"/>
                    <a:pt x="16464" y="64089"/>
                    <a:pt x="13771" y="62469"/>
                  </a:cubicBezTo>
                  <a:close/>
                  <a:moveTo>
                    <a:pt x="29378" y="55905"/>
                  </a:moveTo>
                  <a:cubicBezTo>
                    <a:pt x="31398" y="54498"/>
                    <a:pt x="32913" y="52525"/>
                    <a:pt x="33923" y="49984"/>
                  </a:cubicBezTo>
                  <a:cubicBezTo>
                    <a:pt x="34933" y="47445"/>
                    <a:pt x="35438" y="44430"/>
                    <a:pt x="35438" y="40942"/>
                  </a:cubicBezTo>
                  <a:cubicBezTo>
                    <a:pt x="35438" y="37453"/>
                    <a:pt x="34933" y="34424"/>
                    <a:pt x="33923" y="31854"/>
                  </a:cubicBezTo>
                  <a:cubicBezTo>
                    <a:pt x="32913" y="29284"/>
                    <a:pt x="31398" y="27296"/>
                    <a:pt x="29378" y="25887"/>
                  </a:cubicBezTo>
                  <a:cubicBezTo>
                    <a:pt x="27359" y="24480"/>
                    <a:pt x="24880" y="23776"/>
                    <a:pt x="21942" y="23776"/>
                  </a:cubicBezTo>
                  <a:lnTo>
                    <a:pt x="21207" y="23776"/>
                  </a:lnTo>
                  <a:cubicBezTo>
                    <a:pt x="18270" y="23776"/>
                    <a:pt x="15759" y="24480"/>
                    <a:pt x="13679" y="25887"/>
                  </a:cubicBezTo>
                  <a:cubicBezTo>
                    <a:pt x="11598" y="27296"/>
                    <a:pt x="10037" y="29300"/>
                    <a:pt x="8997" y="31900"/>
                  </a:cubicBezTo>
                  <a:cubicBezTo>
                    <a:pt x="7956" y="34502"/>
                    <a:pt x="7436" y="37516"/>
                    <a:pt x="7436" y="40942"/>
                  </a:cubicBezTo>
                  <a:cubicBezTo>
                    <a:pt x="7436" y="44370"/>
                    <a:pt x="7956" y="47368"/>
                    <a:pt x="8997" y="49939"/>
                  </a:cubicBezTo>
                  <a:cubicBezTo>
                    <a:pt x="10037" y="52508"/>
                    <a:pt x="11598" y="54498"/>
                    <a:pt x="13679" y="55905"/>
                  </a:cubicBezTo>
                  <a:cubicBezTo>
                    <a:pt x="15759" y="57314"/>
                    <a:pt x="18270" y="58016"/>
                    <a:pt x="21207" y="58016"/>
                  </a:cubicBezTo>
                  <a:lnTo>
                    <a:pt x="21942" y="58016"/>
                  </a:lnTo>
                  <a:cubicBezTo>
                    <a:pt x="24880" y="58016"/>
                    <a:pt x="27359" y="57314"/>
                    <a:pt x="29378" y="55905"/>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58" name="Forma libre: forma 4557">
              <a:extLst>
                <a:ext uri="{FF2B5EF4-FFF2-40B4-BE49-F238E27FC236}">
                  <a16:creationId xmlns:a16="http://schemas.microsoft.com/office/drawing/2014/main" id="{B63DC578-A553-7159-A8E0-73F4840F40D9}"/>
                </a:ext>
              </a:extLst>
            </xdr:cNvPr>
            <xdr:cNvSpPr/>
          </xdr:nvSpPr>
          <xdr:spPr>
            <a:xfrm>
              <a:off x="1539502" y="3930120"/>
              <a:ext cx="8078" cy="63799"/>
            </a:xfrm>
            <a:custGeom>
              <a:avLst/>
              <a:gdLst>
                <a:gd name="connsiteX0" fmla="*/ 8079 w 8078"/>
                <a:gd name="connsiteY0" fmla="*/ 0 h 63799"/>
                <a:gd name="connsiteX1" fmla="*/ 8079 w 8078"/>
                <a:gd name="connsiteY1" fmla="*/ 63800 h 63799"/>
                <a:gd name="connsiteX2" fmla="*/ 0 w 8078"/>
                <a:gd name="connsiteY2" fmla="*/ 63800 h 63799"/>
                <a:gd name="connsiteX3" fmla="*/ 0 w 8078"/>
                <a:gd name="connsiteY3" fmla="*/ 0 h 63799"/>
                <a:gd name="connsiteX4" fmla="*/ 8079 w 8078"/>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3799">
                  <a:moveTo>
                    <a:pt x="8079" y="0"/>
                  </a:moveTo>
                  <a:lnTo>
                    <a:pt x="8079" y="63800"/>
                  </a:lnTo>
                  <a:lnTo>
                    <a:pt x="0" y="63800"/>
                  </a:lnTo>
                  <a:lnTo>
                    <a:pt x="0" y="0"/>
                  </a:lnTo>
                  <a:lnTo>
                    <a:pt x="8079" y="0"/>
                  </a:lnTo>
                  <a:close/>
                </a:path>
              </a:pathLst>
            </a:custGeom>
            <a:solidFill>
              <a:srgbClr val="163738"/>
            </a:solidFill>
            <a:ln w="3970" cap="flat">
              <a:noFill/>
              <a:prstDash val="solid"/>
              <a:miter/>
            </a:ln>
          </xdr:spPr>
          <xdr:txBody>
            <a:bodyPr rtlCol="0" anchor="ctr"/>
            <a:lstStyle/>
            <a:p>
              <a:endParaRPr lang="es-CO"/>
            </a:p>
          </xdr:txBody>
        </xdr:sp>
        <xdr:sp macro="" textlink="">
          <xdr:nvSpPr>
            <xdr:cNvPr id="4559" name="Forma libre: forma 4558">
              <a:extLst>
                <a:ext uri="{FF2B5EF4-FFF2-40B4-BE49-F238E27FC236}">
                  <a16:creationId xmlns:a16="http://schemas.microsoft.com/office/drawing/2014/main" id="{6382487E-1ABB-4282-4DF4-EE32555E35FA}"/>
                </a:ext>
              </a:extLst>
            </xdr:cNvPr>
            <xdr:cNvSpPr/>
          </xdr:nvSpPr>
          <xdr:spPr>
            <a:xfrm>
              <a:off x="1560342" y="3930120"/>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560" name="Forma libre: forma 4559">
              <a:extLst>
                <a:ext uri="{FF2B5EF4-FFF2-40B4-BE49-F238E27FC236}">
                  <a16:creationId xmlns:a16="http://schemas.microsoft.com/office/drawing/2014/main" id="{57773FD7-6906-67A0-84E9-3DA2BC63FC7F}"/>
                </a:ext>
              </a:extLst>
            </xdr:cNvPr>
            <xdr:cNvSpPr/>
          </xdr:nvSpPr>
          <xdr:spPr>
            <a:xfrm>
              <a:off x="1580538" y="3946920"/>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8 w 43792"/>
                <a:gd name="connsiteY4" fmla="*/ 36489 h 48100"/>
                <a:gd name="connsiteX5" fmla="*/ 0 w 43792"/>
                <a:gd name="connsiteY5" fmla="*/ 23867 h 48100"/>
                <a:gd name="connsiteX6" fmla="*/ 2708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6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8"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6988"/>
                    <a:pt x="8920" y="29865"/>
                    <a:pt x="9869" y="32496"/>
                  </a:cubicBezTo>
                  <a:cubicBezTo>
                    <a:pt x="10818" y="35128"/>
                    <a:pt x="12286" y="37255"/>
                    <a:pt x="14276" y="38876"/>
                  </a:cubicBezTo>
                  <a:cubicBezTo>
                    <a:pt x="16264" y="40498"/>
                    <a:pt x="18729" y="41308"/>
                    <a:pt x="21667" y="41308"/>
                  </a:cubicBezTo>
                  <a:lnTo>
                    <a:pt x="22585" y="41308"/>
                  </a:lnTo>
                  <a:cubicBezTo>
                    <a:pt x="24972"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61" name="Forma libre: forma 4560">
              <a:extLst>
                <a:ext uri="{FF2B5EF4-FFF2-40B4-BE49-F238E27FC236}">
                  <a16:creationId xmlns:a16="http://schemas.microsoft.com/office/drawing/2014/main" id="{1B97F21D-252D-357C-EC60-57A3D90DAA54}"/>
                </a:ext>
              </a:extLst>
            </xdr:cNvPr>
            <xdr:cNvSpPr/>
          </xdr:nvSpPr>
          <xdr:spPr>
            <a:xfrm>
              <a:off x="1631675" y="3946920"/>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grpSp>
    </xdr:grpSp>
    <xdr:clientData/>
  </xdr:twoCellAnchor>
  <xdr:twoCellAnchor>
    <xdr:from>
      <xdr:col>2</xdr:col>
      <xdr:colOff>613053</xdr:colOff>
      <xdr:row>15</xdr:row>
      <xdr:rowOff>18222</xdr:rowOff>
    </xdr:from>
    <xdr:to>
      <xdr:col>4</xdr:col>
      <xdr:colOff>331444</xdr:colOff>
      <xdr:row>17</xdr:row>
      <xdr:rowOff>7115</xdr:rowOff>
    </xdr:to>
    <xdr:grpSp>
      <xdr:nvGrpSpPr>
        <xdr:cNvPr id="4562" name="Gráfico 4459">
          <a:hlinkClick xmlns:r="http://schemas.openxmlformats.org/officeDocument/2006/relationships" r:id="rId2"/>
          <a:extLst>
            <a:ext uri="{FF2B5EF4-FFF2-40B4-BE49-F238E27FC236}">
              <a16:creationId xmlns:a16="http://schemas.microsoft.com/office/drawing/2014/main" id="{FFCCD280-927A-96DF-302A-10707DEE3094}"/>
            </a:ext>
          </a:extLst>
        </xdr:cNvPr>
        <xdr:cNvGrpSpPr/>
      </xdr:nvGrpSpPr>
      <xdr:grpSpPr>
        <a:xfrm>
          <a:off x="2054227" y="3124200"/>
          <a:ext cx="1159565" cy="403024"/>
          <a:chOff x="2054227" y="3124200"/>
          <a:chExt cx="1159565" cy="403024"/>
        </a:xfrm>
      </xdr:grpSpPr>
      <xdr:sp macro="" textlink="">
        <xdr:nvSpPr>
          <xdr:cNvPr id="4563" name="Forma libre: forma 4562">
            <a:extLst>
              <a:ext uri="{FF2B5EF4-FFF2-40B4-BE49-F238E27FC236}">
                <a16:creationId xmlns:a16="http://schemas.microsoft.com/office/drawing/2014/main" id="{CA153B97-205B-FF86-79D5-B21859DAB49F}"/>
              </a:ext>
            </a:extLst>
          </xdr:cNvPr>
          <xdr:cNvSpPr/>
        </xdr:nvSpPr>
        <xdr:spPr>
          <a:xfrm>
            <a:off x="2054227" y="3124200"/>
            <a:ext cx="1159565" cy="403024"/>
          </a:xfrm>
          <a:custGeom>
            <a:avLst/>
            <a:gdLst>
              <a:gd name="connsiteX0" fmla="*/ 1109474 w 1159565"/>
              <a:gd name="connsiteY0" fmla="*/ 0 h 403024"/>
              <a:gd name="connsiteX1" fmla="*/ 1159565 w 1159565"/>
              <a:gd name="connsiteY1" fmla="*/ 50086 h 403024"/>
              <a:gd name="connsiteX2" fmla="*/ 1159565 w 1159565"/>
              <a:gd name="connsiteY2" fmla="*/ 352939 h 403024"/>
              <a:gd name="connsiteX3" fmla="*/ 1109474 w 1159565"/>
              <a:gd name="connsiteY3" fmla="*/ 403025 h 403024"/>
              <a:gd name="connsiteX4" fmla="*/ 50091 w 1159565"/>
              <a:gd name="connsiteY4" fmla="*/ 403025 h 403024"/>
              <a:gd name="connsiteX5" fmla="*/ 0 w 1159565"/>
              <a:gd name="connsiteY5" fmla="*/ 352939 h 403024"/>
              <a:gd name="connsiteX6" fmla="*/ 0 w 1159565"/>
              <a:gd name="connsiteY6" fmla="*/ 50086 h 403024"/>
              <a:gd name="connsiteX7" fmla="*/ 50091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9" y="0"/>
                  <a:pt x="1159565" y="22424"/>
                  <a:pt x="1159565" y="50086"/>
                </a:cubicBezTo>
                <a:lnTo>
                  <a:pt x="1159565" y="352939"/>
                </a:lnTo>
                <a:cubicBezTo>
                  <a:pt x="1159565" y="380600"/>
                  <a:pt x="1137139" y="403025"/>
                  <a:pt x="1109474" y="403025"/>
                </a:cubicBezTo>
                <a:lnTo>
                  <a:pt x="50091" y="403025"/>
                </a:lnTo>
                <a:cubicBezTo>
                  <a:pt x="22427" y="403025"/>
                  <a:pt x="0" y="380600"/>
                  <a:pt x="0" y="352939"/>
                </a:cubicBezTo>
                <a:lnTo>
                  <a:pt x="0" y="50086"/>
                </a:lnTo>
                <a:cubicBezTo>
                  <a:pt x="0" y="22424"/>
                  <a:pt x="22427" y="0"/>
                  <a:pt x="50091" y="0"/>
                </a:cubicBezTo>
                <a:close/>
              </a:path>
            </a:pathLst>
          </a:custGeom>
          <a:solidFill>
            <a:srgbClr val="163738"/>
          </a:solidFill>
          <a:ln w="3970" cap="flat">
            <a:noFill/>
            <a:prstDash val="solid"/>
            <a:miter/>
          </a:ln>
        </xdr:spPr>
        <xdr:txBody>
          <a:bodyPr rtlCol="0" anchor="ctr"/>
          <a:lstStyle/>
          <a:p>
            <a:endParaRPr lang="es-CO"/>
          </a:p>
        </xdr:txBody>
      </xdr:sp>
      <xdr:grpSp>
        <xdr:nvGrpSpPr>
          <xdr:cNvPr id="4564" name="Gráfico 4459">
            <a:extLst>
              <a:ext uri="{FF2B5EF4-FFF2-40B4-BE49-F238E27FC236}">
                <a16:creationId xmlns:a16="http://schemas.microsoft.com/office/drawing/2014/main" id="{CC78070F-1B27-BB0E-0A32-E70E187A6FC4}"/>
              </a:ext>
            </a:extLst>
          </xdr:cNvPr>
          <xdr:cNvGrpSpPr/>
        </xdr:nvGrpSpPr>
        <xdr:grpSpPr>
          <a:xfrm>
            <a:off x="2370435" y="3243295"/>
            <a:ext cx="531005" cy="159092"/>
            <a:chOff x="2370435" y="3243295"/>
            <a:chExt cx="531005" cy="159092"/>
          </a:xfrm>
          <a:solidFill>
            <a:srgbClr val="FFFFEE"/>
          </a:solidFill>
        </xdr:grpSpPr>
        <xdr:sp macro="" textlink="">
          <xdr:nvSpPr>
            <xdr:cNvPr id="4565" name="Forma libre: forma 4564">
              <a:extLst>
                <a:ext uri="{FF2B5EF4-FFF2-40B4-BE49-F238E27FC236}">
                  <a16:creationId xmlns:a16="http://schemas.microsoft.com/office/drawing/2014/main" id="{3110B590-1E4B-A743-DCAC-5A334132268C}"/>
                </a:ext>
              </a:extLst>
            </xdr:cNvPr>
            <xdr:cNvSpPr/>
          </xdr:nvSpPr>
          <xdr:spPr>
            <a:xfrm>
              <a:off x="2370435" y="3246050"/>
              <a:ext cx="46821" cy="61044"/>
            </a:xfrm>
            <a:custGeom>
              <a:avLst/>
              <a:gdLst>
                <a:gd name="connsiteX0" fmla="*/ 23870 w 46821"/>
                <a:gd name="connsiteY0" fmla="*/ 0 h 61044"/>
                <a:gd name="connsiteX1" fmla="*/ 39110 w 46821"/>
                <a:gd name="connsiteY1" fmla="*/ 4314 h 61044"/>
                <a:gd name="connsiteX2" fmla="*/ 44986 w 46821"/>
                <a:gd name="connsiteY2" fmla="*/ 16799 h 61044"/>
                <a:gd name="connsiteX3" fmla="*/ 43333 w 46821"/>
                <a:gd name="connsiteY3" fmla="*/ 23959 h 61044"/>
                <a:gd name="connsiteX4" fmla="*/ 38742 w 46821"/>
                <a:gd name="connsiteY4" fmla="*/ 29237 h 61044"/>
                <a:gd name="connsiteX5" fmla="*/ 32224 w 46821"/>
                <a:gd name="connsiteY5" fmla="*/ 31395 h 61044"/>
                <a:gd name="connsiteX6" fmla="*/ 32224 w 46821"/>
                <a:gd name="connsiteY6" fmla="*/ 32588 h 61044"/>
                <a:gd name="connsiteX7" fmla="*/ 38513 w 46821"/>
                <a:gd name="connsiteY7" fmla="*/ 34194 h 61044"/>
                <a:gd name="connsiteX8" fmla="*/ 41956 w 46821"/>
                <a:gd name="connsiteY8" fmla="*/ 38417 h 61044"/>
                <a:gd name="connsiteX9" fmla="*/ 43058 w 46821"/>
                <a:gd name="connsiteY9" fmla="*/ 45715 h 61044"/>
                <a:gd name="connsiteX10" fmla="*/ 43517 w 46821"/>
                <a:gd name="connsiteY10" fmla="*/ 51223 h 61044"/>
                <a:gd name="connsiteX11" fmla="*/ 44756 w 46821"/>
                <a:gd name="connsiteY11" fmla="*/ 56409 h 61044"/>
                <a:gd name="connsiteX12" fmla="*/ 46822 w 46821"/>
                <a:gd name="connsiteY12" fmla="*/ 60769 h 61044"/>
                <a:gd name="connsiteX13" fmla="*/ 46822 w 46821"/>
                <a:gd name="connsiteY13" fmla="*/ 61045 h 61044"/>
                <a:gd name="connsiteX14" fmla="*/ 37549 w 46821"/>
                <a:gd name="connsiteY14" fmla="*/ 61045 h 61044"/>
                <a:gd name="connsiteX15" fmla="*/ 36264 w 46821"/>
                <a:gd name="connsiteY15" fmla="*/ 57602 h 61044"/>
                <a:gd name="connsiteX16" fmla="*/ 35346 w 46821"/>
                <a:gd name="connsiteY16" fmla="*/ 53426 h 61044"/>
                <a:gd name="connsiteX17" fmla="*/ 34978 w 46821"/>
                <a:gd name="connsiteY17" fmla="*/ 47918 h 61044"/>
                <a:gd name="connsiteX18" fmla="*/ 33831 w 46821"/>
                <a:gd name="connsiteY18" fmla="*/ 40803 h 61044"/>
                <a:gd name="connsiteX19" fmla="*/ 30388 w 46821"/>
                <a:gd name="connsiteY19" fmla="*/ 37040 h 61044"/>
                <a:gd name="connsiteX20" fmla="*/ 24420 w 46821"/>
                <a:gd name="connsiteY20" fmla="*/ 35892 h 61044"/>
                <a:gd name="connsiteX21" fmla="*/ 8079 w 46821"/>
                <a:gd name="connsiteY21" fmla="*/ 35892 h 61044"/>
                <a:gd name="connsiteX22" fmla="*/ 8079 w 46821"/>
                <a:gd name="connsiteY22" fmla="*/ 61045 h 61044"/>
                <a:gd name="connsiteX23" fmla="*/ 0 w 46821"/>
                <a:gd name="connsiteY23" fmla="*/ 61045 h 61044"/>
                <a:gd name="connsiteX24" fmla="*/ 0 w 46821"/>
                <a:gd name="connsiteY24" fmla="*/ 0 h 61044"/>
                <a:gd name="connsiteX25" fmla="*/ 23870 w 46821"/>
                <a:gd name="connsiteY25" fmla="*/ 0 h 61044"/>
                <a:gd name="connsiteX26" fmla="*/ 33326 w 46821"/>
                <a:gd name="connsiteY26" fmla="*/ 26208 h 61044"/>
                <a:gd name="connsiteX27" fmla="*/ 36539 w 46821"/>
                <a:gd name="connsiteY27" fmla="*/ 17717 h 61044"/>
                <a:gd name="connsiteX28" fmla="*/ 33372 w 46821"/>
                <a:gd name="connsiteY28" fmla="*/ 9501 h 61044"/>
                <a:gd name="connsiteX29" fmla="*/ 24329 w 46821"/>
                <a:gd name="connsiteY29" fmla="*/ 6976 h 61044"/>
                <a:gd name="connsiteX30" fmla="*/ 8079 w 46821"/>
                <a:gd name="connsiteY30" fmla="*/ 6976 h 61044"/>
                <a:gd name="connsiteX31" fmla="*/ 8079 w 46821"/>
                <a:gd name="connsiteY31" fmla="*/ 28916 h 61044"/>
                <a:gd name="connsiteX32" fmla="*/ 24329 w 46821"/>
                <a:gd name="connsiteY32" fmla="*/ 28916 h 61044"/>
                <a:gd name="connsiteX33" fmla="*/ 33326 w 46821"/>
                <a:gd name="connsiteY33" fmla="*/ 26208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46821" h="61044">
                  <a:moveTo>
                    <a:pt x="23870" y="0"/>
                  </a:moveTo>
                  <a:cubicBezTo>
                    <a:pt x="30113" y="0"/>
                    <a:pt x="35192" y="1438"/>
                    <a:pt x="39110" y="4314"/>
                  </a:cubicBezTo>
                  <a:cubicBezTo>
                    <a:pt x="43026" y="7191"/>
                    <a:pt x="44986" y="11353"/>
                    <a:pt x="44986" y="16799"/>
                  </a:cubicBezTo>
                  <a:cubicBezTo>
                    <a:pt x="44986" y="19369"/>
                    <a:pt x="44435" y="21756"/>
                    <a:pt x="43333" y="23959"/>
                  </a:cubicBezTo>
                  <a:cubicBezTo>
                    <a:pt x="42231" y="26162"/>
                    <a:pt x="40701" y="27922"/>
                    <a:pt x="38742" y="29237"/>
                  </a:cubicBezTo>
                  <a:cubicBezTo>
                    <a:pt x="36783" y="30554"/>
                    <a:pt x="34611" y="31273"/>
                    <a:pt x="32224" y="31395"/>
                  </a:cubicBezTo>
                  <a:lnTo>
                    <a:pt x="32224" y="32588"/>
                  </a:lnTo>
                  <a:cubicBezTo>
                    <a:pt x="34855" y="32711"/>
                    <a:pt x="36952" y="33246"/>
                    <a:pt x="38513" y="34194"/>
                  </a:cubicBezTo>
                  <a:cubicBezTo>
                    <a:pt x="40074" y="35144"/>
                    <a:pt x="41221" y="36551"/>
                    <a:pt x="41956" y="38417"/>
                  </a:cubicBezTo>
                  <a:cubicBezTo>
                    <a:pt x="42690" y="40284"/>
                    <a:pt x="43058" y="42717"/>
                    <a:pt x="43058" y="45715"/>
                  </a:cubicBezTo>
                  <a:cubicBezTo>
                    <a:pt x="43058" y="47429"/>
                    <a:pt x="43210" y="49264"/>
                    <a:pt x="43517" y="51223"/>
                  </a:cubicBezTo>
                  <a:cubicBezTo>
                    <a:pt x="43760" y="53059"/>
                    <a:pt x="44173" y="54788"/>
                    <a:pt x="44756" y="56409"/>
                  </a:cubicBezTo>
                  <a:cubicBezTo>
                    <a:pt x="45337" y="58031"/>
                    <a:pt x="46025" y="59484"/>
                    <a:pt x="46822" y="60769"/>
                  </a:cubicBezTo>
                  <a:lnTo>
                    <a:pt x="46822" y="61045"/>
                  </a:lnTo>
                  <a:lnTo>
                    <a:pt x="37549" y="61045"/>
                  </a:lnTo>
                  <a:cubicBezTo>
                    <a:pt x="37058" y="60005"/>
                    <a:pt x="36631" y="58857"/>
                    <a:pt x="36264" y="57602"/>
                  </a:cubicBezTo>
                  <a:cubicBezTo>
                    <a:pt x="35896" y="56349"/>
                    <a:pt x="35589" y="54956"/>
                    <a:pt x="35346" y="53426"/>
                  </a:cubicBezTo>
                  <a:cubicBezTo>
                    <a:pt x="35100" y="51957"/>
                    <a:pt x="34978" y="50121"/>
                    <a:pt x="34978" y="47918"/>
                  </a:cubicBezTo>
                  <a:cubicBezTo>
                    <a:pt x="34978" y="44920"/>
                    <a:pt x="34595" y="42548"/>
                    <a:pt x="33831" y="40803"/>
                  </a:cubicBezTo>
                  <a:cubicBezTo>
                    <a:pt x="33065" y="39059"/>
                    <a:pt x="31917" y="37806"/>
                    <a:pt x="30388" y="37040"/>
                  </a:cubicBezTo>
                  <a:cubicBezTo>
                    <a:pt x="28857" y="36275"/>
                    <a:pt x="26868" y="35892"/>
                    <a:pt x="24420" y="35892"/>
                  </a:cubicBezTo>
                  <a:lnTo>
                    <a:pt x="8079" y="35892"/>
                  </a:lnTo>
                  <a:lnTo>
                    <a:pt x="8079" y="61045"/>
                  </a:lnTo>
                  <a:lnTo>
                    <a:pt x="0" y="61045"/>
                  </a:lnTo>
                  <a:lnTo>
                    <a:pt x="0" y="0"/>
                  </a:lnTo>
                  <a:lnTo>
                    <a:pt x="23870" y="0"/>
                  </a:lnTo>
                  <a:close/>
                  <a:moveTo>
                    <a:pt x="33326" y="26208"/>
                  </a:moveTo>
                  <a:cubicBezTo>
                    <a:pt x="35468" y="24403"/>
                    <a:pt x="36539" y="21573"/>
                    <a:pt x="36539" y="17717"/>
                  </a:cubicBezTo>
                  <a:cubicBezTo>
                    <a:pt x="36539" y="13922"/>
                    <a:pt x="35483" y="11184"/>
                    <a:pt x="33372" y="9501"/>
                  </a:cubicBezTo>
                  <a:cubicBezTo>
                    <a:pt x="31260" y="7819"/>
                    <a:pt x="28245" y="6976"/>
                    <a:pt x="24329" y="6976"/>
                  </a:cubicBezTo>
                  <a:lnTo>
                    <a:pt x="8079" y="6976"/>
                  </a:lnTo>
                  <a:lnTo>
                    <a:pt x="8079" y="28916"/>
                  </a:lnTo>
                  <a:lnTo>
                    <a:pt x="24329" y="28916"/>
                  </a:lnTo>
                  <a:cubicBezTo>
                    <a:pt x="28184" y="28916"/>
                    <a:pt x="31183" y="28013"/>
                    <a:pt x="33326" y="2620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66" name="Forma libre: forma 4565">
              <a:extLst>
                <a:ext uri="{FF2B5EF4-FFF2-40B4-BE49-F238E27FC236}">
                  <a16:creationId xmlns:a16="http://schemas.microsoft.com/office/drawing/2014/main" id="{2BBE103C-AA43-82A8-EEDE-7DECD8C3A5AA}"/>
                </a:ext>
              </a:extLst>
            </xdr:cNvPr>
            <xdr:cNvSpPr/>
          </xdr:nvSpPr>
          <xdr:spPr>
            <a:xfrm>
              <a:off x="2421663" y="3260095"/>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2" y="41308"/>
                    <a:pt x="28383" y="40360"/>
                    <a:pt x="30801"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567" name="Forma libre: forma 4566">
              <a:extLst>
                <a:ext uri="{FF2B5EF4-FFF2-40B4-BE49-F238E27FC236}">
                  <a16:creationId xmlns:a16="http://schemas.microsoft.com/office/drawing/2014/main" id="{3E88D799-ABD6-96AE-AF0D-3C6569F64EFE}"/>
                </a:ext>
              </a:extLst>
            </xdr:cNvPr>
            <xdr:cNvSpPr/>
          </xdr:nvSpPr>
          <xdr:spPr>
            <a:xfrm>
              <a:off x="2475093" y="3260095"/>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3" y="10877"/>
                    <a:pt x="28414" y="9317"/>
                  </a:cubicBezTo>
                  <a:cubicBezTo>
                    <a:pt x="26486" y="7756"/>
                    <a:pt x="23839" y="6976"/>
                    <a:pt x="20473" y="6976"/>
                  </a:cubicBezTo>
                  <a:lnTo>
                    <a:pt x="20289" y="6976"/>
                  </a:lnTo>
                  <a:cubicBezTo>
                    <a:pt x="18086" y="6976"/>
                    <a:pt x="16051" y="7421"/>
                    <a:pt x="14185"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568" name="Forma libre: forma 4567">
              <a:extLst>
                <a:ext uri="{FF2B5EF4-FFF2-40B4-BE49-F238E27FC236}">
                  <a16:creationId xmlns:a16="http://schemas.microsoft.com/office/drawing/2014/main" id="{53CC1D7B-CEAD-717D-A792-F5152F6597F5}"/>
                </a:ext>
              </a:extLst>
            </xdr:cNvPr>
            <xdr:cNvSpPr/>
          </xdr:nvSpPr>
          <xdr:spPr>
            <a:xfrm>
              <a:off x="2523751" y="3243295"/>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4" y="16800"/>
                    <a:pt x="27342" y="17657"/>
                    <a:pt x="30067" y="19369"/>
                  </a:cubicBezTo>
                  <a:cubicBezTo>
                    <a:pt x="32790" y="21083"/>
                    <a:pt x="34671" y="23286"/>
                    <a:pt x="35713" y="25979"/>
                  </a:cubicBezTo>
                  <a:lnTo>
                    <a:pt x="36815" y="25704"/>
                  </a:lnTo>
                  <a:cubicBezTo>
                    <a:pt x="36447" y="24358"/>
                    <a:pt x="36186" y="23225"/>
                    <a:pt x="36034"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4" y="59163"/>
                  </a:cubicBezTo>
                  <a:cubicBezTo>
                    <a:pt x="36186" y="58399"/>
                    <a:pt x="36447" y="57466"/>
                    <a:pt x="36815"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7" y="58016"/>
                  </a:moveTo>
                  <a:cubicBezTo>
                    <a:pt x="25614" y="58016"/>
                    <a:pt x="28123" y="57314"/>
                    <a:pt x="30205"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5" y="25887"/>
                  </a:cubicBezTo>
                  <a:cubicBezTo>
                    <a:pt x="28123" y="24480"/>
                    <a:pt x="25614" y="23776"/>
                    <a:pt x="22677"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7" y="58016"/>
                  </a:lnTo>
                  <a:close/>
                </a:path>
              </a:pathLst>
            </a:custGeom>
            <a:solidFill>
              <a:srgbClr val="FFFFEE"/>
            </a:solidFill>
            <a:ln w="3970" cap="flat">
              <a:noFill/>
              <a:prstDash val="solid"/>
              <a:miter/>
            </a:ln>
          </xdr:spPr>
          <xdr:txBody>
            <a:bodyPr rtlCol="0" anchor="ctr"/>
            <a:lstStyle/>
            <a:p>
              <a:endParaRPr lang="es-CO"/>
            </a:p>
          </xdr:txBody>
        </xdr:sp>
        <xdr:sp macro="" textlink="">
          <xdr:nvSpPr>
            <xdr:cNvPr id="4569" name="Forma libre: forma 4568">
              <a:extLst>
                <a:ext uri="{FF2B5EF4-FFF2-40B4-BE49-F238E27FC236}">
                  <a16:creationId xmlns:a16="http://schemas.microsoft.com/office/drawing/2014/main" id="{28629FE6-9F4D-07C9-33C7-63A8CE2157E6}"/>
                </a:ext>
              </a:extLst>
            </xdr:cNvPr>
            <xdr:cNvSpPr/>
          </xdr:nvSpPr>
          <xdr:spPr>
            <a:xfrm>
              <a:off x="2580395" y="3243295"/>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570" name="Forma libre: forma 4569">
              <a:extLst>
                <a:ext uri="{FF2B5EF4-FFF2-40B4-BE49-F238E27FC236}">
                  <a16:creationId xmlns:a16="http://schemas.microsoft.com/office/drawing/2014/main" id="{2618D479-F327-37D8-45C7-15703BA6ECBB}"/>
                </a:ext>
              </a:extLst>
            </xdr:cNvPr>
            <xdr:cNvSpPr/>
          </xdr:nvSpPr>
          <xdr:spPr>
            <a:xfrm>
              <a:off x="2600592" y="3260095"/>
              <a:ext cx="43791" cy="48100"/>
            </a:xfrm>
            <a:custGeom>
              <a:avLst/>
              <a:gdLst>
                <a:gd name="connsiteX0" fmla="*/ 40211 w 43791"/>
                <a:gd name="connsiteY0" fmla="*/ 39289 h 48100"/>
                <a:gd name="connsiteX1" fmla="*/ 32454 w 43791"/>
                <a:gd name="connsiteY1" fmla="*/ 45760 h 48100"/>
                <a:gd name="connsiteX2" fmla="*/ 22125 w 43791"/>
                <a:gd name="connsiteY2" fmla="*/ 48101 h 48100"/>
                <a:gd name="connsiteX3" fmla="*/ 10420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0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8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2" y="42043"/>
                    <a:pt x="35605" y="44200"/>
                    <a:pt x="32454" y="45760"/>
                  </a:cubicBezTo>
                  <a:cubicBezTo>
                    <a:pt x="29301" y="47321"/>
                    <a:pt x="25858" y="48101"/>
                    <a:pt x="22125" y="48101"/>
                  </a:cubicBezTo>
                  <a:cubicBezTo>
                    <a:pt x="17657" y="48101"/>
                    <a:pt x="13755" y="47076"/>
                    <a:pt x="10420" y="45027"/>
                  </a:cubicBez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5736" y="0"/>
                    <a:pt x="29041" y="612"/>
                    <a:pt x="32041" y="1836"/>
                  </a:cubicBezTo>
                  <a:cubicBezTo>
                    <a:pt x="35039" y="3061"/>
                    <a:pt x="37563" y="4942"/>
                    <a:pt x="39615" y="7481"/>
                  </a:cubicBezTo>
                  <a:cubicBezTo>
                    <a:pt x="41664" y="10021"/>
                    <a:pt x="43058" y="13250"/>
                    <a:pt x="43792" y="17165"/>
                  </a:cubicBezTo>
                  <a:lnTo>
                    <a:pt x="35254" y="17165"/>
                  </a:lnTo>
                  <a:cubicBezTo>
                    <a:pt x="34642" y="14168"/>
                    <a:pt x="33188" y="11689"/>
                    <a:pt x="30893" y="9730"/>
                  </a:cubicBezTo>
                  <a:cubicBezTo>
                    <a:pt x="28598" y="7772"/>
                    <a:pt x="25828"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6988"/>
                    <a:pt x="8920" y="29865"/>
                    <a:pt x="9869" y="32496"/>
                  </a:cubicBezTo>
                  <a:cubicBezTo>
                    <a:pt x="10818" y="35128"/>
                    <a:pt x="12286" y="37255"/>
                    <a:pt x="14276" y="38876"/>
                  </a:cubicBezTo>
                  <a:cubicBezTo>
                    <a:pt x="16264" y="40498"/>
                    <a:pt x="18729" y="41308"/>
                    <a:pt x="21666" y="41308"/>
                  </a:cubicBezTo>
                  <a:lnTo>
                    <a:pt x="22584" y="41308"/>
                  </a:lnTo>
                  <a:cubicBezTo>
                    <a:pt x="24971"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1"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71" name="Forma libre: forma 4570">
              <a:extLst>
                <a:ext uri="{FF2B5EF4-FFF2-40B4-BE49-F238E27FC236}">
                  <a16:creationId xmlns:a16="http://schemas.microsoft.com/office/drawing/2014/main" id="{03412339-D5A4-25D4-49EC-F443DF4FFE24}"/>
                </a:ext>
              </a:extLst>
            </xdr:cNvPr>
            <xdr:cNvSpPr/>
          </xdr:nvSpPr>
          <xdr:spPr>
            <a:xfrm>
              <a:off x="2654207" y="3243295"/>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572" name="Forma libre: forma 4571">
              <a:extLst>
                <a:ext uri="{FF2B5EF4-FFF2-40B4-BE49-F238E27FC236}">
                  <a16:creationId xmlns:a16="http://schemas.microsoft.com/office/drawing/2014/main" id="{552A1BAD-0D57-7CCD-D570-053A6BAA59A7}"/>
                </a:ext>
              </a:extLst>
            </xdr:cNvPr>
            <xdr:cNvSpPr/>
          </xdr:nvSpPr>
          <xdr:spPr>
            <a:xfrm>
              <a:off x="2674403" y="3243388"/>
              <a:ext cx="44250" cy="64808"/>
            </a:xfrm>
            <a:custGeom>
              <a:avLst/>
              <a:gdLst>
                <a:gd name="connsiteX0" fmla="*/ 10420 w 44250"/>
                <a:gd name="connsiteY0" fmla="*/ 61734 h 64808"/>
                <a:gd name="connsiteX1" fmla="*/ 2708 w 44250"/>
                <a:gd name="connsiteY1" fmla="*/ 53196 h 64808"/>
                <a:gd name="connsiteX2" fmla="*/ 0 w 44250"/>
                <a:gd name="connsiteY2" fmla="*/ 40574 h 64808"/>
                <a:gd name="connsiteX3" fmla="*/ 2708 w 44250"/>
                <a:gd name="connsiteY3" fmla="*/ 28044 h 64808"/>
                <a:gd name="connsiteX4" fmla="*/ 10420 w 44250"/>
                <a:gd name="connsiteY4" fmla="*/ 19690 h 64808"/>
                <a:gd name="connsiteX5" fmla="*/ 22125 w 44250"/>
                <a:gd name="connsiteY5" fmla="*/ 16707 h 64808"/>
                <a:gd name="connsiteX6" fmla="*/ 33831 w 44250"/>
                <a:gd name="connsiteY6" fmla="*/ 19690 h 64808"/>
                <a:gd name="connsiteX7" fmla="*/ 41543 w 44250"/>
                <a:gd name="connsiteY7" fmla="*/ 28089 h 64808"/>
                <a:gd name="connsiteX8" fmla="*/ 44251 w 44250"/>
                <a:gd name="connsiteY8" fmla="*/ 40574 h 64808"/>
                <a:gd name="connsiteX9" fmla="*/ 41543 w 44250"/>
                <a:gd name="connsiteY9" fmla="*/ 53196 h 64808"/>
                <a:gd name="connsiteX10" fmla="*/ 33785 w 44250"/>
                <a:gd name="connsiteY10" fmla="*/ 61734 h 64808"/>
                <a:gd name="connsiteX11" fmla="*/ 22125 w 44250"/>
                <a:gd name="connsiteY11" fmla="*/ 64808 h 64808"/>
                <a:gd name="connsiteX12" fmla="*/ 10420 w 44250"/>
                <a:gd name="connsiteY12" fmla="*/ 61734 h 64808"/>
                <a:gd name="connsiteX13" fmla="*/ 29975 w 44250"/>
                <a:gd name="connsiteY13" fmla="*/ 55675 h 64808"/>
                <a:gd name="connsiteX14" fmla="*/ 34382 w 44250"/>
                <a:gd name="connsiteY14" fmla="*/ 49387 h 64808"/>
                <a:gd name="connsiteX15" fmla="*/ 35805 w 44250"/>
                <a:gd name="connsiteY15" fmla="*/ 40574 h 64808"/>
                <a:gd name="connsiteX16" fmla="*/ 34336 w 44250"/>
                <a:gd name="connsiteY16" fmla="*/ 31945 h 64808"/>
                <a:gd name="connsiteX17" fmla="*/ 29929 w 44250"/>
                <a:gd name="connsiteY17" fmla="*/ 25795 h 64808"/>
                <a:gd name="connsiteX18" fmla="*/ 22584 w 44250"/>
                <a:gd name="connsiteY18" fmla="*/ 23500 h 64808"/>
                <a:gd name="connsiteX19" fmla="*/ 21666 w 44250"/>
                <a:gd name="connsiteY19" fmla="*/ 23500 h 64808"/>
                <a:gd name="connsiteX20" fmla="*/ 14368 w 44250"/>
                <a:gd name="connsiteY20" fmla="*/ 25840 h 64808"/>
                <a:gd name="connsiteX21" fmla="*/ 9915 w 44250"/>
                <a:gd name="connsiteY21" fmla="*/ 32082 h 64808"/>
                <a:gd name="connsiteX22" fmla="*/ 8446 w 44250"/>
                <a:gd name="connsiteY22" fmla="*/ 40574 h 64808"/>
                <a:gd name="connsiteX23" fmla="*/ 11797 w 44250"/>
                <a:gd name="connsiteY23" fmla="*/ 52921 h 64808"/>
                <a:gd name="connsiteX24" fmla="*/ 21666 w 44250"/>
                <a:gd name="connsiteY24" fmla="*/ 58015 h 64808"/>
                <a:gd name="connsiteX25" fmla="*/ 22584 w 44250"/>
                <a:gd name="connsiteY25" fmla="*/ 58015 h 64808"/>
                <a:gd name="connsiteX26" fmla="*/ 29975 w 44250"/>
                <a:gd name="connsiteY26" fmla="*/ 55675 h 64808"/>
                <a:gd name="connsiteX27" fmla="*/ 26348 w 44250"/>
                <a:gd name="connsiteY27" fmla="*/ 11934 h 64808"/>
                <a:gd name="connsiteX28" fmla="*/ 18637 w 44250"/>
                <a:gd name="connsiteY28" fmla="*/ 11934 h 64808"/>
                <a:gd name="connsiteX29" fmla="*/ 24421 w 44250"/>
                <a:gd name="connsiteY29" fmla="*/ 0 h 64808"/>
                <a:gd name="connsiteX30" fmla="*/ 33877 w 44250"/>
                <a:gd name="connsiteY30" fmla="*/ 0 h 64808"/>
                <a:gd name="connsiteX31" fmla="*/ 26348 w 44250"/>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0" h="64808">
                  <a:moveTo>
                    <a:pt x="10420" y="61734"/>
                  </a:moveTo>
                  <a:cubicBezTo>
                    <a:pt x="7083" y="59684"/>
                    <a:pt x="4513" y="56838"/>
                    <a:pt x="2708" y="53196"/>
                  </a:cubicBezTo>
                  <a:cubicBezTo>
                    <a:pt x="902" y="49556"/>
                    <a:pt x="0" y="45347"/>
                    <a:pt x="0" y="40574"/>
                  </a:cubicBezTo>
                  <a:cubicBezTo>
                    <a:pt x="0" y="35801"/>
                    <a:pt x="902" y="31624"/>
                    <a:pt x="2708" y="28044"/>
                  </a:cubicBezTo>
                  <a:cubicBezTo>
                    <a:pt x="4513" y="24464"/>
                    <a:pt x="7083" y="21680"/>
                    <a:pt x="10420" y="19690"/>
                  </a:cubicBezTo>
                  <a:cubicBezTo>
                    <a:pt x="13755" y="17702"/>
                    <a:pt x="17657" y="16707"/>
                    <a:pt x="22125" y="16707"/>
                  </a:cubicBezTo>
                  <a:cubicBezTo>
                    <a:pt x="26593" y="16707"/>
                    <a:pt x="30494"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8" y="63783"/>
                    <a:pt x="26532" y="64808"/>
                    <a:pt x="22125" y="64808"/>
                  </a:cubicBezTo>
                  <a:cubicBezTo>
                    <a:pt x="17657" y="64808"/>
                    <a:pt x="13755" y="63783"/>
                    <a:pt x="10420" y="61734"/>
                  </a:cubicBezTo>
                  <a:close/>
                  <a:moveTo>
                    <a:pt x="29975" y="55675"/>
                  </a:moveTo>
                  <a:cubicBezTo>
                    <a:pt x="31963" y="54114"/>
                    <a:pt x="33432" y="52019"/>
                    <a:pt x="34382" y="49387"/>
                  </a:cubicBezTo>
                  <a:cubicBezTo>
                    <a:pt x="35330" y="46756"/>
                    <a:pt x="35805" y="43818"/>
                    <a:pt x="35805" y="40574"/>
                  </a:cubicBezTo>
                  <a:cubicBezTo>
                    <a:pt x="35805" y="37393"/>
                    <a:pt x="35314" y="34516"/>
                    <a:pt x="34336" y="31945"/>
                  </a:cubicBezTo>
                  <a:cubicBezTo>
                    <a:pt x="33356" y="29375"/>
                    <a:pt x="31887" y="27325"/>
                    <a:pt x="29929" y="25795"/>
                  </a:cubicBezTo>
                  <a:cubicBezTo>
                    <a:pt x="27970" y="24266"/>
                    <a:pt x="25523" y="23500"/>
                    <a:pt x="22584" y="23500"/>
                  </a:cubicBezTo>
                  <a:lnTo>
                    <a:pt x="21666" y="23500"/>
                  </a:lnTo>
                  <a:cubicBezTo>
                    <a:pt x="18789" y="23500"/>
                    <a:pt x="16356" y="24280"/>
                    <a:pt x="14368" y="25840"/>
                  </a:cubicBezTo>
                  <a:cubicBezTo>
                    <a:pt x="12378" y="27401"/>
                    <a:pt x="10894" y="29483"/>
                    <a:pt x="9915" y="32082"/>
                  </a:cubicBezTo>
                  <a:cubicBezTo>
                    <a:pt x="8935" y="34685"/>
                    <a:pt x="8446" y="37515"/>
                    <a:pt x="8446" y="40574"/>
                  </a:cubicBezTo>
                  <a:cubicBezTo>
                    <a:pt x="8446" y="45410"/>
                    <a:pt x="9562" y="49524"/>
                    <a:pt x="11797" y="52921"/>
                  </a:cubicBezTo>
                  <a:cubicBezTo>
                    <a:pt x="14031" y="56317"/>
                    <a:pt x="17320" y="58015"/>
                    <a:pt x="21666" y="58015"/>
                  </a:cubicBezTo>
                  <a:lnTo>
                    <a:pt x="22584" y="58015"/>
                  </a:lnTo>
                  <a:cubicBezTo>
                    <a:pt x="25523" y="58015"/>
                    <a:pt x="27985" y="57235"/>
                    <a:pt x="29975" y="55675"/>
                  </a:cubicBezTo>
                  <a:close/>
                  <a:moveTo>
                    <a:pt x="26348" y="11934"/>
                  </a:moveTo>
                  <a:lnTo>
                    <a:pt x="18637" y="11934"/>
                  </a:lnTo>
                  <a:lnTo>
                    <a:pt x="24421" y="0"/>
                  </a:lnTo>
                  <a:lnTo>
                    <a:pt x="33877" y="0"/>
                  </a:lnTo>
                  <a:lnTo>
                    <a:pt x="26348" y="11934"/>
                  </a:lnTo>
                  <a:close/>
                </a:path>
              </a:pathLst>
            </a:custGeom>
            <a:solidFill>
              <a:srgbClr val="FFFFEE"/>
            </a:solidFill>
            <a:ln w="3970" cap="flat">
              <a:noFill/>
              <a:prstDash val="solid"/>
              <a:miter/>
            </a:ln>
          </xdr:spPr>
          <xdr:txBody>
            <a:bodyPr rtlCol="0" anchor="ctr"/>
            <a:lstStyle/>
            <a:p>
              <a:endParaRPr lang="es-CO"/>
            </a:p>
          </xdr:txBody>
        </xdr:sp>
        <xdr:sp macro="" textlink="">
          <xdr:nvSpPr>
            <xdr:cNvPr id="4573" name="Forma libre: forma 4572">
              <a:extLst>
                <a:ext uri="{FF2B5EF4-FFF2-40B4-BE49-F238E27FC236}">
                  <a16:creationId xmlns:a16="http://schemas.microsoft.com/office/drawing/2014/main" id="{8AD05801-095B-1D7F-F513-5135194FD3BF}"/>
                </a:ext>
              </a:extLst>
            </xdr:cNvPr>
            <xdr:cNvSpPr/>
          </xdr:nvSpPr>
          <xdr:spPr>
            <a:xfrm>
              <a:off x="2728752" y="3260095"/>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3" y="10877"/>
                    <a:pt x="28414" y="9317"/>
                  </a:cubicBezTo>
                  <a:cubicBezTo>
                    <a:pt x="26486" y="7756"/>
                    <a:pt x="23839" y="6976"/>
                    <a:pt x="20473" y="6976"/>
                  </a:cubicBezTo>
                  <a:lnTo>
                    <a:pt x="20289" y="6976"/>
                  </a:lnTo>
                  <a:cubicBezTo>
                    <a:pt x="18086" y="6976"/>
                    <a:pt x="16051" y="7421"/>
                    <a:pt x="14185"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574" name="Forma libre: forma 4573">
              <a:extLst>
                <a:ext uri="{FF2B5EF4-FFF2-40B4-BE49-F238E27FC236}">
                  <a16:creationId xmlns:a16="http://schemas.microsoft.com/office/drawing/2014/main" id="{780AE630-0772-EEB9-E0CA-6765287CE3BB}"/>
                </a:ext>
              </a:extLst>
            </xdr:cNvPr>
            <xdr:cNvSpPr/>
          </xdr:nvSpPr>
          <xdr:spPr>
            <a:xfrm>
              <a:off x="2803116" y="3243295"/>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4" y="16800"/>
                    <a:pt x="27342" y="17657"/>
                    <a:pt x="30067" y="19369"/>
                  </a:cubicBezTo>
                  <a:cubicBezTo>
                    <a:pt x="32790" y="21083"/>
                    <a:pt x="34671" y="23286"/>
                    <a:pt x="35713" y="25979"/>
                  </a:cubicBezTo>
                  <a:lnTo>
                    <a:pt x="36815" y="25704"/>
                  </a:lnTo>
                  <a:cubicBezTo>
                    <a:pt x="36447" y="24358"/>
                    <a:pt x="36186" y="23225"/>
                    <a:pt x="36034"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4" y="59163"/>
                  </a:cubicBezTo>
                  <a:cubicBezTo>
                    <a:pt x="36186" y="58399"/>
                    <a:pt x="36447" y="57466"/>
                    <a:pt x="36815"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7" y="58016"/>
                  </a:moveTo>
                  <a:cubicBezTo>
                    <a:pt x="25614" y="58016"/>
                    <a:pt x="28123" y="57314"/>
                    <a:pt x="30205"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5" y="25887"/>
                  </a:cubicBezTo>
                  <a:cubicBezTo>
                    <a:pt x="28123" y="24480"/>
                    <a:pt x="25614" y="23776"/>
                    <a:pt x="22677"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7" y="58016"/>
                  </a:lnTo>
                  <a:close/>
                </a:path>
              </a:pathLst>
            </a:custGeom>
            <a:solidFill>
              <a:srgbClr val="FFFFEE"/>
            </a:solidFill>
            <a:ln w="3970" cap="flat">
              <a:noFill/>
              <a:prstDash val="solid"/>
              <a:miter/>
            </a:ln>
          </xdr:spPr>
          <xdr:txBody>
            <a:bodyPr rtlCol="0" anchor="ctr"/>
            <a:lstStyle/>
            <a:p>
              <a:endParaRPr lang="es-CO"/>
            </a:p>
          </xdr:txBody>
        </xdr:sp>
        <xdr:sp macro="" textlink="">
          <xdr:nvSpPr>
            <xdr:cNvPr id="4575" name="Forma libre: forma 4574">
              <a:extLst>
                <a:ext uri="{FF2B5EF4-FFF2-40B4-BE49-F238E27FC236}">
                  <a16:creationId xmlns:a16="http://schemas.microsoft.com/office/drawing/2014/main" id="{058D97C5-1F02-FB1A-57A5-43C60E76A026}"/>
                </a:ext>
              </a:extLst>
            </xdr:cNvPr>
            <xdr:cNvSpPr/>
          </xdr:nvSpPr>
          <xdr:spPr>
            <a:xfrm>
              <a:off x="2857740" y="3260095"/>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2" y="41308"/>
                    <a:pt x="28383" y="40360"/>
                    <a:pt x="30801"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576" name="Forma libre: forma 4575">
              <a:extLst>
                <a:ext uri="{FF2B5EF4-FFF2-40B4-BE49-F238E27FC236}">
                  <a16:creationId xmlns:a16="http://schemas.microsoft.com/office/drawing/2014/main" id="{78833E6C-8645-0E7D-E6DC-F66998CBBEC8}"/>
                </a:ext>
              </a:extLst>
            </xdr:cNvPr>
            <xdr:cNvSpPr/>
          </xdr:nvSpPr>
          <xdr:spPr>
            <a:xfrm>
              <a:off x="2470549" y="3354287"/>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1 w 43792"/>
                <a:gd name="connsiteY3" fmla="*/ 45027 h 48100"/>
                <a:gd name="connsiteX4" fmla="*/ 2709 w 43792"/>
                <a:gd name="connsiteY4" fmla="*/ 36489 h 48100"/>
                <a:gd name="connsiteX5" fmla="*/ 0 w 43792"/>
                <a:gd name="connsiteY5" fmla="*/ 23867 h 48100"/>
                <a:gd name="connsiteX6" fmla="*/ 2709 w 43792"/>
                <a:gd name="connsiteY6" fmla="*/ 11336 h 48100"/>
                <a:gd name="connsiteX7" fmla="*/ 10421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7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1" y="45027"/>
                  </a:cubicBezTo>
                  <a:cubicBezTo>
                    <a:pt x="7084" y="42976"/>
                    <a:pt x="4513" y="40131"/>
                    <a:pt x="2709" y="36489"/>
                  </a:cubicBezTo>
                  <a:cubicBezTo>
                    <a:pt x="902" y="32848"/>
                    <a:pt x="0" y="28640"/>
                    <a:pt x="0" y="23867"/>
                  </a:cubicBezTo>
                  <a:cubicBezTo>
                    <a:pt x="0" y="19094"/>
                    <a:pt x="902" y="14916"/>
                    <a:pt x="2709" y="11336"/>
                  </a:cubicBezTo>
                  <a:cubicBezTo>
                    <a:pt x="4513" y="7756"/>
                    <a:pt x="7084" y="4972"/>
                    <a:pt x="10421" y="2983"/>
                  </a:cubicBezTo>
                  <a:cubicBezTo>
                    <a:pt x="13755" y="995"/>
                    <a:pt x="17657" y="0"/>
                    <a:pt x="22126" y="0"/>
                  </a:cubicBezTo>
                  <a:cubicBezTo>
                    <a:pt x="25736" y="0"/>
                    <a:pt x="29042" y="612"/>
                    <a:pt x="32041" y="1836"/>
                  </a:cubicBezTo>
                  <a:cubicBezTo>
                    <a:pt x="35039" y="3061"/>
                    <a:pt x="37564" y="4942"/>
                    <a:pt x="39615" y="7481"/>
                  </a:cubicBezTo>
                  <a:cubicBezTo>
                    <a:pt x="41665" y="10021"/>
                    <a:pt x="43058" y="13250"/>
                    <a:pt x="43792" y="17165"/>
                  </a:cubicBezTo>
                  <a:lnTo>
                    <a:pt x="35254" y="17165"/>
                  </a:lnTo>
                  <a:cubicBezTo>
                    <a:pt x="34642" y="14168"/>
                    <a:pt x="33189"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7" y="20808"/>
                    <a:pt x="8447" y="23867"/>
                  </a:cubicBezTo>
                  <a:cubicBezTo>
                    <a:pt x="8447" y="26988"/>
                    <a:pt x="8920" y="29865"/>
                    <a:pt x="9869" y="32496"/>
                  </a:cubicBezTo>
                  <a:cubicBezTo>
                    <a:pt x="10818" y="35128"/>
                    <a:pt x="12287" y="37255"/>
                    <a:pt x="14276" y="38876"/>
                  </a:cubicBezTo>
                  <a:cubicBezTo>
                    <a:pt x="16264" y="40498"/>
                    <a:pt x="18729" y="41308"/>
                    <a:pt x="21667" y="41308"/>
                  </a:cubicBezTo>
                  <a:lnTo>
                    <a:pt x="22585" y="41308"/>
                  </a:lnTo>
                  <a:cubicBezTo>
                    <a:pt x="24972" y="41308"/>
                    <a:pt x="27083" y="40803"/>
                    <a:pt x="28919" y="39794"/>
                  </a:cubicBezTo>
                  <a:cubicBezTo>
                    <a:pt x="30756" y="38784"/>
                    <a:pt x="32209" y="37452"/>
                    <a:pt x="33280" y="35801"/>
                  </a:cubicBezTo>
                  <a:cubicBezTo>
                    <a:pt x="34350" y="34148"/>
                    <a:pt x="35039" y="32282"/>
                    <a:pt x="35346" y="30201"/>
                  </a:cubicBezTo>
                  <a:lnTo>
                    <a:pt x="43700" y="30201"/>
                  </a:lnTo>
                  <a:cubicBezTo>
                    <a:pt x="43393" y="33505"/>
                    <a:pt x="42232" y="36535"/>
                    <a:pt x="40212"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77" name="Forma libre: forma 4576">
              <a:extLst>
                <a:ext uri="{FF2B5EF4-FFF2-40B4-BE49-F238E27FC236}">
                  <a16:creationId xmlns:a16="http://schemas.microsoft.com/office/drawing/2014/main" id="{BDFEF55B-4F70-FF92-7946-80C56847AF5C}"/>
                </a:ext>
              </a:extLst>
            </xdr:cNvPr>
            <xdr:cNvSpPr/>
          </xdr:nvSpPr>
          <xdr:spPr>
            <a:xfrm>
              <a:off x="2523888" y="3355388"/>
              <a:ext cx="38467" cy="46999"/>
            </a:xfrm>
            <a:custGeom>
              <a:avLst/>
              <a:gdLst>
                <a:gd name="connsiteX0" fmla="*/ 30113 w 38467"/>
                <a:gd name="connsiteY0" fmla="*/ 45899 h 46999"/>
                <a:gd name="connsiteX1" fmla="*/ 30113 w 38467"/>
                <a:gd name="connsiteY1" fmla="*/ 44798 h 46999"/>
                <a:gd name="connsiteX2" fmla="*/ 30343 w 38467"/>
                <a:gd name="connsiteY2" fmla="*/ 41997 h 46999"/>
                <a:gd name="connsiteX3" fmla="*/ 31306 w 38467"/>
                <a:gd name="connsiteY3" fmla="*/ 39289 h 46999"/>
                <a:gd name="connsiteX4" fmla="*/ 30113 w 38467"/>
                <a:gd name="connsiteY4" fmla="*/ 39013 h 46999"/>
                <a:gd name="connsiteX5" fmla="*/ 25247 w 38467"/>
                <a:gd name="connsiteY5" fmla="*/ 44798 h 46999"/>
                <a:gd name="connsiteX6" fmla="*/ 15975 w 38467"/>
                <a:gd name="connsiteY6" fmla="*/ 47000 h 46999"/>
                <a:gd name="connsiteX7" fmla="*/ 8125 w 38467"/>
                <a:gd name="connsiteY7" fmla="*/ 45669 h 46999"/>
                <a:gd name="connsiteX8" fmla="*/ 2295 w 38467"/>
                <a:gd name="connsiteY8" fmla="*/ 40896 h 46999"/>
                <a:gd name="connsiteX9" fmla="*/ 0 w 38467"/>
                <a:gd name="connsiteY9" fmla="*/ 31486 h 46999"/>
                <a:gd name="connsiteX10" fmla="*/ 0 w 38467"/>
                <a:gd name="connsiteY10" fmla="*/ 0 h 46999"/>
                <a:gd name="connsiteX11" fmla="*/ 8079 w 38467"/>
                <a:gd name="connsiteY11" fmla="*/ 0 h 46999"/>
                <a:gd name="connsiteX12" fmla="*/ 8079 w 38467"/>
                <a:gd name="connsiteY12" fmla="*/ 30293 h 46999"/>
                <a:gd name="connsiteX13" fmla="*/ 10558 w 38467"/>
                <a:gd name="connsiteY13" fmla="*/ 37728 h 46999"/>
                <a:gd name="connsiteX14" fmla="*/ 17994 w 38467"/>
                <a:gd name="connsiteY14" fmla="*/ 40024 h 46999"/>
                <a:gd name="connsiteX15" fmla="*/ 18178 w 38467"/>
                <a:gd name="connsiteY15" fmla="*/ 40024 h 46999"/>
                <a:gd name="connsiteX16" fmla="*/ 24283 w 38467"/>
                <a:gd name="connsiteY16" fmla="*/ 38693 h 46999"/>
                <a:gd name="connsiteX17" fmla="*/ 28736 w 38467"/>
                <a:gd name="connsiteY17" fmla="*/ 34883 h 46999"/>
                <a:gd name="connsiteX18" fmla="*/ 30388 w 38467"/>
                <a:gd name="connsiteY18" fmla="*/ 28917 h 46999"/>
                <a:gd name="connsiteX19" fmla="*/ 30388 w 38467"/>
                <a:gd name="connsiteY19" fmla="*/ 0 h 46999"/>
                <a:gd name="connsiteX20" fmla="*/ 38468 w 38467"/>
                <a:gd name="connsiteY20" fmla="*/ 0 h 46999"/>
                <a:gd name="connsiteX21" fmla="*/ 38468 w 38467"/>
                <a:gd name="connsiteY21" fmla="*/ 45899 h 46999"/>
                <a:gd name="connsiteX22" fmla="*/ 30113 w 38467"/>
                <a:gd name="connsiteY22" fmla="*/ 45899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8467" h="46999">
                  <a:moveTo>
                    <a:pt x="30113" y="45899"/>
                  </a:moveTo>
                  <a:lnTo>
                    <a:pt x="30113" y="44798"/>
                  </a:lnTo>
                  <a:cubicBezTo>
                    <a:pt x="30113" y="43696"/>
                    <a:pt x="30189" y="42763"/>
                    <a:pt x="30343" y="41997"/>
                  </a:cubicBezTo>
                  <a:cubicBezTo>
                    <a:pt x="30495" y="41233"/>
                    <a:pt x="30816" y="40331"/>
                    <a:pt x="31306" y="39289"/>
                  </a:cubicBezTo>
                  <a:lnTo>
                    <a:pt x="30113" y="39013"/>
                  </a:lnTo>
                  <a:cubicBezTo>
                    <a:pt x="29317" y="41401"/>
                    <a:pt x="27694" y="43328"/>
                    <a:pt x="25247" y="44798"/>
                  </a:cubicBezTo>
                  <a:cubicBezTo>
                    <a:pt x="22798" y="46266"/>
                    <a:pt x="19707" y="47000"/>
                    <a:pt x="15975" y="47000"/>
                  </a:cubicBezTo>
                  <a:cubicBezTo>
                    <a:pt x="13097" y="47000"/>
                    <a:pt x="10480" y="46555"/>
                    <a:pt x="8125" y="45669"/>
                  </a:cubicBezTo>
                  <a:cubicBezTo>
                    <a:pt x="5768" y="44783"/>
                    <a:pt x="3824" y="43191"/>
                    <a:pt x="2295" y="40896"/>
                  </a:cubicBezTo>
                  <a:cubicBezTo>
                    <a:pt x="765" y="38600"/>
                    <a:pt x="0" y="35466"/>
                    <a:pt x="0" y="31486"/>
                  </a:cubicBezTo>
                  <a:lnTo>
                    <a:pt x="0" y="0"/>
                  </a:lnTo>
                  <a:lnTo>
                    <a:pt x="8079" y="0"/>
                  </a:lnTo>
                  <a:lnTo>
                    <a:pt x="8079" y="30293"/>
                  </a:lnTo>
                  <a:cubicBezTo>
                    <a:pt x="8079" y="33721"/>
                    <a:pt x="8906" y="36199"/>
                    <a:pt x="10558" y="37728"/>
                  </a:cubicBezTo>
                  <a:cubicBezTo>
                    <a:pt x="12211" y="39259"/>
                    <a:pt x="14689" y="40024"/>
                    <a:pt x="17994" y="40024"/>
                  </a:cubicBezTo>
                  <a:lnTo>
                    <a:pt x="18178" y="40024"/>
                  </a:lnTo>
                  <a:cubicBezTo>
                    <a:pt x="20382" y="40024"/>
                    <a:pt x="22415" y="39581"/>
                    <a:pt x="24283" y="38693"/>
                  </a:cubicBezTo>
                  <a:cubicBezTo>
                    <a:pt x="26149" y="37806"/>
                    <a:pt x="27634" y="36536"/>
                    <a:pt x="28736" y="34883"/>
                  </a:cubicBezTo>
                  <a:cubicBezTo>
                    <a:pt x="29837" y="33230"/>
                    <a:pt x="30388" y="31243"/>
                    <a:pt x="30388" y="28917"/>
                  </a:cubicBezTo>
                  <a:lnTo>
                    <a:pt x="30388" y="0"/>
                  </a:lnTo>
                  <a:lnTo>
                    <a:pt x="38468" y="0"/>
                  </a:lnTo>
                  <a:lnTo>
                    <a:pt x="38468" y="45899"/>
                  </a:lnTo>
                  <a:lnTo>
                    <a:pt x="30113" y="45899"/>
                  </a:lnTo>
                  <a:close/>
                </a:path>
              </a:pathLst>
            </a:custGeom>
            <a:solidFill>
              <a:srgbClr val="FFFFEE"/>
            </a:solidFill>
            <a:ln w="3970" cap="flat">
              <a:noFill/>
              <a:prstDash val="solid"/>
              <a:miter/>
            </a:ln>
          </xdr:spPr>
          <xdr:txBody>
            <a:bodyPr rtlCol="0" anchor="ctr"/>
            <a:lstStyle/>
            <a:p>
              <a:endParaRPr lang="es-CO"/>
            </a:p>
          </xdr:txBody>
        </xdr:sp>
        <xdr:sp macro="" textlink="">
          <xdr:nvSpPr>
            <xdr:cNvPr id="4578" name="Forma libre: forma 4577">
              <a:extLst>
                <a:ext uri="{FF2B5EF4-FFF2-40B4-BE49-F238E27FC236}">
                  <a16:creationId xmlns:a16="http://schemas.microsoft.com/office/drawing/2014/main" id="{65CB5C40-CAB9-CDB8-5C98-9427925CF25C}"/>
                </a:ext>
              </a:extLst>
            </xdr:cNvPr>
            <xdr:cNvSpPr/>
          </xdr:nvSpPr>
          <xdr:spPr>
            <a:xfrm>
              <a:off x="2572637" y="3354287"/>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2" y="41308"/>
                    <a:pt x="28383" y="40360"/>
                    <a:pt x="30801"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579" name="Forma libre: forma 4578">
              <a:extLst>
                <a:ext uri="{FF2B5EF4-FFF2-40B4-BE49-F238E27FC236}">
                  <a16:creationId xmlns:a16="http://schemas.microsoft.com/office/drawing/2014/main" id="{3AE6EF06-57DD-A176-4649-ACFA96113934}"/>
                </a:ext>
              </a:extLst>
            </xdr:cNvPr>
            <xdr:cNvSpPr/>
          </xdr:nvSpPr>
          <xdr:spPr>
            <a:xfrm>
              <a:off x="2626067" y="3354287"/>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3" y="10877"/>
                    <a:pt x="28414" y="9317"/>
                  </a:cubicBezTo>
                  <a:cubicBezTo>
                    <a:pt x="26486" y="7756"/>
                    <a:pt x="23839" y="6976"/>
                    <a:pt x="20473" y="6976"/>
                  </a:cubicBezTo>
                  <a:lnTo>
                    <a:pt x="20289" y="6976"/>
                  </a:lnTo>
                  <a:cubicBezTo>
                    <a:pt x="18086" y="6976"/>
                    <a:pt x="16051" y="7421"/>
                    <a:pt x="14185"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580" name="Forma libre: forma 4579">
              <a:extLst>
                <a:ext uri="{FF2B5EF4-FFF2-40B4-BE49-F238E27FC236}">
                  <a16:creationId xmlns:a16="http://schemas.microsoft.com/office/drawing/2014/main" id="{14016FCD-DC97-C33D-72B0-E284B8260ADA}"/>
                </a:ext>
              </a:extLst>
            </xdr:cNvPr>
            <xdr:cNvSpPr/>
          </xdr:nvSpPr>
          <xdr:spPr>
            <a:xfrm>
              <a:off x="2673624" y="3342536"/>
              <a:ext cx="27082" cy="59300"/>
            </a:xfrm>
            <a:custGeom>
              <a:avLst/>
              <a:gdLst>
                <a:gd name="connsiteX0" fmla="*/ 27083 w 27082"/>
                <a:gd name="connsiteY0" fmla="*/ 58291 h 59300"/>
                <a:gd name="connsiteX1" fmla="*/ 26945 w 27082"/>
                <a:gd name="connsiteY1" fmla="*/ 58337 h 59300"/>
                <a:gd name="connsiteX2" fmla="*/ 26807 w 27082"/>
                <a:gd name="connsiteY2" fmla="*/ 58383 h 59300"/>
                <a:gd name="connsiteX3" fmla="*/ 19004 w 27082"/>
                <a:gd name="connsiteY3" fmla="*/ 59301 h 59300"/>
                <a:gd name="connsiteX4" fmla="*/ 10098 w 27082"/>
                <a:gd name="connsiteY4" fmla="*/ 55675 h 59300"/>
                <a:gd name="connsiteX5" fmla="*/ 7528 w 27082"/>
                <a:gd name="connsiteY5" fmla="*/ 44889 h 59300"/>
                <a:gd name="connsiteX6" fmla="*/ 7528 w 27082"/>
                <a:gd name="connsiteY6" fmla="*/ 19553 h 59300"/>
                <a:gd name="connsiteX7" fmla="*/ 0 w 27082"/>
                <a:gd name="connsiteY7" fmla="*/ 19553 h 59300"/>
                <a:gd name="connsiteX8" fmla="*/ 0 w 27082"/>
                <a:gd name="connsiteY8" fmla="*/ 12852 h 59300"/>
                <a:gd name="connsiteX9" fmla="*/ 7528 w 27082"/>
                <a:gd name="connsiteY9" fmla="*/ 12852 h 59300"/>
                <a:gd name="connsiteX10" fmla="*/ 7528 w 27082"/>
                <a:gd name="connsiteY10" fmla="*/ 0 h 59300"/>
                <a:gd name="connsiteX11" fmla="*/ 15607 w 27082"/>
                <a:gd name="connsiteY11" fmla="*/ 0 h 59300"/>
                <a:gd name="connsiteX12" fmla="*/ 15607 w 27082"/>
                <a:gd name="connsiteY12" fmla="*/ 12852 h 59300"/>
                <a:gd name="connsiteX13" fmla="*/ 26716 w 27082"/>
                <a:gd name="connsiteY13" fmla="*/ 12852 h 59300"/>
                <a:gd name="connsiteX14" fmla="*/ 26716 w 27082"/>
                <a:gd name="connsiteY14" fmla="*/ 19553 h 59300"/>
                <a:gd name="connsiteX15" fmla="*/ 15607 w 27082"/>
                <a:gd name="connsiteY15" fmla="*/ 19553 h 59300"/>
                <a:gd name="connsiteX16" fmla="*/ 15607 w 27082"/>
                <a:gd name="connsiteY16" fmla="*/ 45990 h 59300"/>
                <a:gd name="connsiteX17" fmla="*/ 16617 w 27082"/>
                <a:gd name="connsiteY17" fmla="*/ 50397 h 59300"/>
                <a:gd name="connsiteX18" fmla="*/ 20289 w 27082"/>
                <a:gd name="connsiteY18" fmla="*/ 51865 h 59300"/>
                <a:gd name="connsiteX19" fmla="*/ 23916 w 27082"/>
                <a:gd name="connsiteY19" fmla="*/ 51590 h 59300"/>
                <a:gd name="connsiteX20" fmla="*/ 26991 w 27082"/>
                <a:gd name="connsiteY20" fmla="*/ 51040 h 59300"/>
                <a:gd name="connsiteX21" fmla="*/ 27083 w 27082"/>
                <a:gd name="connsiteY21" fmla="*/ 51040 h 59300"/>
                <a:gd name="connsiteX22" fmla="*/ 27083 w 27082"/>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2" h="59300">
                  <a:moveTo>
                    <a:pt x="27083" y="58291"/>
                  </a:moveTo>
                  <a:cubicBezTo>
                    <a:pt x="27021" y="58291"/>
                    <a:pt x="26975" y="58307"/>
                    <a:pt x="26945" y="58337"/>
                  </a:cubicBezTo>
                  <a:cubicBezTo>
                    <a:pt x="26914" y="58368"/>
                    <a:pt x="26868" y="58383"/>
                    <a:pt x="26807" y="58383"/>
                  </a:cubicBezTo>
                  <a:cubicBezTo>
                    <a:pt x="23441" y="58994"/>
                    <a:pt x="20840" y="59301"/>
                    <a:pt x="19004" y="59301"/>
                  </a:cubicBezTo>
                  <a:cubicBezTo>
                    <a:pt x="14781" y="59301"/>
                    <a:pt x="11811" y="58093"/>
                    <a:pt x="10098" y="55675"/>
                  </a:cubicBezTo>
                  <a:cubicBezTo>
                    <a:pt x="8384" y="53258"/>
                    <a:pt x="7528" y="49662"/>
                    <a:pt x="7528" y="44889"/>
                  </a:cubicBezTo>
                  <a:lnTo>
                    <a:pt x="7528" y="19553"/>
                  </a:lnTo>
                  <a:lnTo>
                    <a:pt x="0" y="19553"/>
                  </a:lnTo>
                  <a:lnTo>
                    <a:pt x="0" y="12852"/>
                  </a:lnTo>
                  <a:lnTo>
                    <a:pt x="7528" y="12852"/>
                  </a:lnTo>
                  <a:lnTo>
                    <a:pt x="7528" y="0"/>
                  </a:lnTo>
                  <a:lnTo>
                    <a:pt x="15607" y="0"/>
                  </a:lnTo>
                  <a:lnTo>
                    <a:pt x="15607" y="12852"/>
                  </a:lnTo>
                  <a:lnTo>
                    <a:pt x="26716" y="12852"/>
                  </a:lnTo>
                  <a:lnTo>
                    <a:pt x="26716" y="19553"/>
                  </a:lnTo>
                  <a:lnTo>
                    <a:pt x="15607" y="19553"/>
                  </a:lnTo>
                  <a:lnTo>
                    <a:pt x="15607" y="45990"/>
                  </a:lnTo>
                  <a:cubicBezTo>
                    <a:pt x="15607" y="47950"/>
                    <a:pt x="15943" y="49418"/>
                    <a:pt x="16617" y="50397"/>
                  </a:cubicBezTo>
                  <a:cubicBezTo>
                    <a:pt x="17290" y="51376"/>
                    <a:pt x="18513"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FFFFEE"/>
            </a:solidFill>
            <a:ln w="3970" cap="flat">
              <a:noFill/>
              <a:prstDash val="solid"/>
              <a:miter/>
            </a:ln>
          </xdr:spPr>
          <xdr:txBody>
            <a:bodyPr rtlCol="0" anchor="ctr"/>
            <a:lstStyle/>
            <a:p>
              <a:endParaRPr lang="es-CO"/>
            </a:p>
          </xdr:txBody>
        </xdr:sp>
        <xdr:sp macro="" textlink="">
          <xdr:nvSpPr>
            <xdr:cNvPr id="4581" name="Forma libre: forma 4580">
              <a:extLst>
                <a:ext uri="{FF2B5EF4-FFF2-40B4-BE49-F238E27FC236}">
                  <a16:creationId xmlns:a16="http://schemas.microsoft.com/office/drawing/2014/main" id="{EABE51D3-6BF5-C9E9-430F-433CC6E6427A}"/>
                </a:ext>
              </a:extLst>
            </xdr:cNvPr>
            <xdr:cNvSpPr/>
          </xdr:nvSpPr>
          <xdr:spPr>
            <a:xfrm>
              <a:off x="2708143" y="3354287"/>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9" y="39931"/>
                  </a:cubicBezTo>
                  <a:lnTo>
                    <a:pt x="43609"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3" y="44277"/>
                    <a:pt x="24283" y="45806"/>
                  </a:cubicBezTo>
                  <a:cubicBezTo>
                    <a:pt x="21253" y="47335"/>
                    <a:pt x="18146" y="48101"/>
                    <a:pt x="14965" y="48101"/>
                  </a:cubicBezTo>
                  <a:cubicBezTo>
                    <a:pt x="11476" y="48101"/>
                    <a:pt x="8385"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40" y="8628"/>
                    <a:pt x="12470" y="9700"/>
                    <a:pt x="11522" y="11107"/>
                  </a:cubicBezTo>
                  <a:cubicBezTo>
                    <a:pt x="10572" y="12515"/>
                    <a:pt x="10007" y="14198"/>
                    <a:pt x="9824" y="16156"/>
                  </a:cubicBezTo>
                  <a:lnTo>
                    <a:pt x="1561" y="16156"/>
                  </a:lnTo>
                  <a:cubicBezTo>
                    <a:pt x="1683" y="12913"/>
                    <a:pt x="2525"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2"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3" y="41217"/>
                    <a:pt x="21100" y="40773"/>
                    <a:pt x="23273" y="39886"/>
                  </a:cubicBezTo>
                  <a:cubicBezTo>
                    <a:pt x="25445" y="38999"/>
                    <a:pt x="27267" y="37485"/>
                    <a:pt x="28736" y="35342"/>
                  </a:cubicBezTo>
                  <a:cubicBezTo>
                    <a:pt x="30205" y="33200"/>
                    <a:pt x="30939" y="30384"/>
                    <a:pt x="30939" y="26896"/>
                  </a:cubicBezTo>
                  <a:lnTo>
                    <a:pt x="30939" y="20654"/>
                  </a:lnTo>
                  <a:cubicBezTo>
                    <a:pt x="30081" y="22246"/>
                    <a:pt x="28919" y="23424"/>
                    <a:pt x="27451"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82" name="Forma libre: forma 4581">
              <a:extLst>
                <a:ext uri="{FF2B5EF4-FFF2-40B4-BE49-F238E27FC236}">
                  <a16:creationId xmlns:a16="http://schemas.microsoft.com/office/drawing/2014/main" id="{8C000160-C836-7240-3A29-CB4098D4C1E4}"/>
                </a:ext>
              </a:extLst>
            </xdr:cNvPr>
            <xdr:cNvSpPr/>
          </xdr:nvSpPr>
          <xdr:spPr>
            <a:xfrm>
              <a:off x="2759095" y="3354287"/>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5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8 w 38283"/>
                <a:gd name="connsiteY19" fmla="*/ 7756 h 48100"/>
                <a:gd name="connsiteX20" fmla="*/ 19188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1" y="40528"/>
                  </a:cubicBezTo>
                  <a:cubicBezTo>
                    <a:pt x="26501" y="40008"/>
                    <a:pt x="27710" y="39242"/>
                    <a:pt x="28598" y="38233"/>
                  </a:cubicBezTo>
                  <a:cubicBezTo>
                    <a:pt x="29484" y="37223"/>
                    <a:pt x="29929" y="36015"/>
                    <a:pt x="29929" y="34607"/>
                  </a:cubicBezTo>
                  <a:cubicBezTo>
                    <a:pt x="29929" y="32771"/>
                    <a:pt x="29287" y="31334"/>
                    <a:pt x="28001" y="30293"/>
                  </a:cubicBezTo>
                  <a:cubicBezTo>
                    <a:pt x="26716" y="29253"/>
                    <a:pt x="24696" y="28396"/>
                    <a:pt x="21942" y="27722"/>
                  </a:cubicBezTo>
                  <a:lnTo>
                    <a:pt x="12945" y="25611"/>
                  </a:lnTo>
                  <a:cubicBezTo>
                    <a:pt x="9149" y="24693"/>
                    <a:pt x="6381" y="23194"/>
                    <a:pt x="4636" y="21113"/>
                  </a:cubicBezTo>
                  <a:cubicBezTo>
                    <a:pt x="2892" y="19033"/>
                    <a:pt x="2020" y="16401"/>
                    <a:pt x="2020" y="13218"/>
                  </a:cubicBezTo>
                  <a:cubicBezTo>
                    <a:pt x="2020" y="10527"/>
                    <a:pt x="2769" y="8169"/>
                    <a:pt x="4269" y="6150"/>
                  </a:cubicBezTo>
                  <a:cubicBezTo>
                    <a:pt x="5768" y="4131"/>
                    <a:pt x="7850" y="2602"/>
                    <a:pt x="10512" y="1560"/>
                  </a:cubicBezTo>
                  <a:cubicBezTo>
                    <a:pt x="13174" y="520"/>
                    <a:pt x="16188" y="0"/>
                    <a:pt x="19555" y="0"/>
                  </a:cubicBezTo>
                  <a:cubicBezTo>
                    <a:pt x="23043" y="0"/>
                    <a:pt x="26179" y="673"/>
                    <a:pt x="28965" y="2019"/>
                  </a:cubicBezTo>
                  <a:cubicBezTo>
                    <a:pt x="31750" y="3366"/>
                    <a:pt x="33953" y="5248"/>
                    <a:pt x="35575" y="7665"/>
                  </a:cubicBezTo>
                  <a:cubicBezTo>
                    <a:pt x="37196" y="10083"/>
                    <a:pt x="38038" y="12913"/>
                    <a:pt x="38100" y="16156"/>
                  </a:cubicBezTo>
                  <a:lnTo>
                    <a:pt x="29562" y="16156"/>
                  </a:lnTo>
                  <a:cubicBezTo>
                    <a:pt x="29439" y="14014"/>
                    <a:pt x="28858" y="12241"/>
                    <a:pt x="27818" y="10832"/>
                  </a:cubicBezTo>
                  <a:cubicBezTo>
                    <a:pt x="26776" y="9425"/>
                    <a:pt x="25506" y="8399"/>
                    <a:pt x="24008" y="7756"/>
                  </a:cubicBezTo>
                  <a:cubicBezTo>
                    <a:pt x="22507" y="7114"/>
                    <a:pt x="20900" y="6793"/>
                    <a:pt x="19188" y="6793"/>
                  </a:cubicBezTo>
                  <a:cubicBezTo>
                    <a:pt x="16494" y="6793"/>
                    <a:pt x="14352" y="7343"/>
                    <a:pt x="12761" y="8445"/>
                  </a:cubicBezTo>
                  <a:cubicBezTo>
                    <a:pt x="11169" y="9546"/>
                    <a:pt x="10374" y="11047"/>
                    <a:pt x="10374" y="12943"/>
                  </a:cubicBezTo>
                  <a:cubicBezTo>
                    <a:pt x="10374" y="14351"/>
                    <a:pt x="10818"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5"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FFFFEE"/>
            </a:solidFill>
            <a:ln w="3970" cap="flat">
              <a:noFill/>
              <a:prstDash val="solid"/>
              <a:miter/>
            </a:ln>
          </xdr:spPr>
          <xdr:txBody>
            <a:bodyPr rtlCol="0" anchor="ctr"/>
            <a:lstStyle/>
            <a:p>
              <a:endParaRPr lang="es-CO"/>
            </a:p>
          </xdr:txBody>
        </xdr:sp>
      </xdr:grpSp>
    </xdr:grpSp>
    <xdr:clientData/>
  </xdr:twoCellAnchor>
  <xdr:twoCellAnchor>
    <xdr:from>
      <xdr:col>4</xdr:col>
      <xdr:colOff>447518</xdr:colOff>
      <xdr:row>15</xdr:row>
      <xdr:rowOff>18222</xdr:rowOff>
    </xdr:from>
    <xdr:to>
      <xdr:col>6</xdr:col>
      <xdr:colOff>165909</xdr:colOff>
      <xdr:row>17</xdr:row>
      <xdr:rowOff>7115</xdr:rowOff>
    </xdr:to>
    <xdr:grpSp>
      <xdr:nvGrpSpPr>
        <xdr:cNvPr id="4583" name="Gráfico 4459">
          <a:hlinkClick xmlns:r="http://schemas.openxmlformats.org/officeDocument/2006/relationships" r:id="rId2"/>
          <a:extLst>
            <a:ext uri="{FF2B5EF4-FFF2-40B4-BE49-F238E27FC236}">
              <a16:creationId xmlns:a16="http://schemas.microsoft.com/office/drawing/2014/main" id="{02EFC8D5-0FB0-DB25-EA93-402536A90677}"/>
            </a:ext>
          </a:extLst>
        </xdr:cNvPr>
        <xdr:cNvGrpSpPr/>
      </xdr:nvGrpSpPr>
      <xdr:grpSpPr>
        <a:xfrm>
          <a:off x="3329866" y="3124200"/>
          <a:ext cx="1159565" cy="403024"/>
          <a:chOff x="3329866" y="3124200"/>
          <a:chExt cx="1159565" cy="403024"/>
        </a:xfrm>
      </xdr:grpSpPr>
      <xdr:sp macro="" textlink="">
        <xdr:nvSpPr>
          <xdr:cNvPr id="4584" name="Forma libre: forma 4583">
            <a:extLst>
              <a:ext uri="{FF2B5EF4-FFF2-40B4-BE49-F238E27FC236}">
                <a16:creationId xmlns:a16="http://schemas.microsoft.com/office/drawing/2014/main" id="{9F17C701-F212-BB4A-B1C6-152066906B7C}"/>
              </a:ext>
            </a:extLst>
          </xdr:cNvPr>
          <xdr:cNvSpPr/>
        </xdr:nvSpPr>
        <xdr:spPr>
          <a:xfrm>
            <a:off x="3329866" y="3124200"/>
            <a:ext cx="1159565" cy="403024"/>
          </a:xfrm>
          <a:custGeom>
            <a:avLst/>
            <a:gdLst>
              <a:gd name="connsiteX0" fmla="*/ 1109474 w 1159565"/>
              <a:gd name="connsiteY0" fmla="*/ 0 h 403024"/>
              <a:gd name="connsiteX1" fmla="*/ 1159566 w 1159565"/>
              <a:gd name="connsiteY1" fmla="*/ 50086 h 403024"/>
              <a:gd name="connsiteX2" fmla="*/ 1159566 w 1159565"/>
              <a:gd name="connsiteY2" fmla="*/ 352939 h 403024"/>
              <a:gd name="connsiteX3" fmla="*/ 1109474 w 1159565"/>
              <a:gd name="connsiteY3" fmla="*/ 403025 h 403024"/>
              <a:gd name="connsiteX4" fmla="*/ 50092 w 1159565"/>
              <a:gd name="connsiteY4" fmla="*/ 403025 h 403024"/>
              <a:gd name="connsiteX5" fmla="*/ 0 w 1159565"/>
              <a:gd name="connsiteY5" fmla="*/ 352939 h 403024"/>
              <a:gd name="connsiteX6" fmla="*/ 0 w 1159565"/>
              <a:gd name="connsiteY6" fmla="*/ 50086 h 403024"/>
              <a:gd name="connsiteX7" fmla="*/ 50092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9" y="0"/>
                  <a:pt x="1159566" y="22424"/>
                  <a:pt x="1159566" y="50086"/>
                </a:cubicBezTo>
                <a:lnTo>
                  <a:pt x="1159566" y="352939"/>
                </a:lnTo>
                <a:cubicBezTo>
                  <a:pt x="1159566" y="380600"/>
                  <a:pt x="1137139" y="403025"/>
                  <a:pt x="1109474" y="403025"/>
                </a:cubicBezTo>
                <a:lnTo>
                  <a:pt x="50092" y="403025"/>
                </a:lnTo>
                <a:cubicBezTo>
                  <a:pt x="22427" y="403025"/>
                  <a:pt x="0" y="380600"/>
                  <a:pt x="0" y="352939"/>
                </a:cubicBezTo>
                <a:lnTo>
                  <a:pt x="0" y="50086"/>
                </a:lnTo>
                <a:cubicBezTo>
                  <a:pt x="0" y="22424"/>
                  <a:pt x="22427" y="0"/>
                  <a:pt x="50092" y="0"/>
                </a:cubicBezTo>
                <a:close/>
              </a:path>
            </a:pathLst>
          </a:custGeom>
          <a:solidFill>
            <a:srgbClr val="163738"/>
          </a:solidFill>
          <a:ln w="3970" cap="flat">
            <a:noFill/>
            <a:prstDash val="solid"/>
            <a:miter/>
          </a:ln>
        </xdr:spPr>
        <xdr:txBody>
          <a:bodyPr rtlCol="0" anchor="ctr"/>
          <a:lstStyle/>
          <a:p>
            <a:endParaRPr lang="es-CO"/>
          </a:p>
        </xdr:txBody>
      </xdr:sp>
      <xdr:grpSp>
        <xdr:nvGrpSpPr>
          <xdr:cNvPr id="4585" name="Gráfico 4459">
            <a:extLst>
              <a:ext uri="{FF2B5EF4-FFF2-40B4-BE49-F238E27FC236}">
                <a16:creationId xmlns:a16="http://schemas.microsoft.com/office/drawing/2014/main" id="{9E2C74EB-D808-4D60-58C5-D020821EAF98}"/>
              </a:ext>
            </a:extLst>
          </xdr:cNvPr>
          <xdr:cNvGrpSpPr/>
        </xdr:nvGrpSpPr>
        <xdr:grpSpPr>
          <a:xfrm>
            <a:off x="3460396" y="3196200"/>
            <a:ext cx="897862" cy="253284"/>
            <a:chOff x="3460396" y="3196200"/>
            <a:chExt cx="897862" cy="253284"/>
          </a:xfrm>
          <a:solidFill>
            <a:srgbClr val="FFFFEE"/>
          </a:solidFill>
        </xdr:grpSpPr>
        <xdr:sp macro="" textlink="">
          <xdr:nvSpPr>
            <xdr:cNvPr id="4586" name="Forma libre: forma 4585">
              <a:extLst>
                <a:ext uri="{FF2B5EF4-FFF2-40B4-BE49-F238E27FC236}">
                  <a16:creationId xmlns:a16="http://schemas.microsoft.com/office/drawing/2014/main" id="{542EFE17-F7DB-6032-45E8-A4736B9A0073}"/>
                </a:ext>
              </a:extLst>
            </xdr:cNvPr>
            <xdr:cNvSpPr/>
          </xdr:nvSpPr>
          <xdr:spPr>
            <a:xfrm>
              <a:off x="3546510" y="3198955"/>
              <a:ext cx="62980" cy="61044"/>
            </a:xfrm>
            <a:custGeom>
              <a:avLst/>
              <a:gdLst>
                <a:gd name="connsiteX0" fmla="*/ 11660 w 62980"/>
                <a:gd name="connsiteY0" fmla="*/ 0 h 61044"/>
                <a:gd name="connsiteX1" fmla="*/ 25431 w 62980"/>
                <a:gd name="connsiteY1" fmla="*/ 34516 h 61044"/>
                <a:gd name="connsiteX2" fmla="*/ 26441 w 62980"/>
                <a:gd name="connsiteY2" fmla="*/ 37086 h 61044"/>
                <a:gd name="connsiteX3" fmla="*/ 27359 w 62980"/>
                <a:gd name="connsiteY3" fmla="*/ 39657 h 61044"/>
                <a:gd name="connsiteX4" fmla="*/ 29379 w 62980"/>
                <a:gd name="connsiteY4" fmla="*/ 46128 h 61044"/>
                <a:gd name="connsiteX5" fmla="*/ 31031 w 62980"/>
                <a:gd name="connsiteY5" fmla="*/ 52232 h 61044"/>
                <a:gd name="connsiteX6" fmla="*/ 31857 w 62980"/>
                <a:gd name="connsiteY6" fmla="*/ 52232 h 61044"/>
                <a:gd name="connsiteX7" fmla="*/ 37549 w 62980"/>
                <a:gd name="connsiteY7" fmla="*/ 34516 h 61044"/>
                <a:gd name="connsiteX8" fmla="*/ 51228 w 62980"/>
                <a:gd name="connsiteY8" fmla="*/ 0 h 61044"/>
                <a:gd name="connsiteX9" fmla="*/ 62980 w 62980"/>
                <a:gd name="connsiteY9" fmla="*/ 0 h 61044"/>
                <a:gd name="connsiteX10" fmla="*/ 62980 w 62980"/>
                <a:gd name="connsiteY10" fmla="*/ 61045 h 61044"/>
                <a:gd name="connsiteX11" fmla="*/ 54901 w 62980"/>
                <a:gd name="connsiteY11" fmla="*/ 61045 h 61044"/>
                <a:gd name="connsiteX12" fmla="*/ 54901 w 62980"/>
                <a:gd name="connsiteY12" fmla="*/ 24142 h 61044"/>
                <a:gd name="connsiteX13" fmla="*/ 55130 w 62980"/>
                <a:gd name="connsiteY13" fmla="*/ 17028 h 61044"/>
                <a:gd name="connsiteX14" fmla="*/ 55819 w 62980"/>
                <a:gd name="connsiteY14" fmla="*/ 8628 h 61044"/>
                <a:gd name="connsiteX15" fmla="*/ 54626 w 62980"/>
                <a:gd name="connsiteY15" fmla="*/ 8445 h 61044"/>
                <a:gd name="connsiteX16" fmla="*/ 52238 w 62980"/>
                <a:gd name="connsiteY16" fmla="*/ 17395 h 61044"/>
                <a:gd name="connsiteX17" fmla="*/ 50127 w 62980"/>
                <a:gd name="connsiteY17" fmla="*/ 24142 h 61044"/>
                <a:gd name="connsiteX18" fmla="*/ 35621 w 62980"/>
                <a:gd name="connsiteY18" fmla="*/ 61045 h 61044"/>
                <a:gd name="connsiteX19" fmla="*/ 27267 w 62980"/>
                <a:gd name="connsiteY19" fmla="*/ 61045 h 61044"/>
                <a:gd name="connsiteX20" fmla="*/ 12853 w 62980"/>
                <a:gd name="connsiteY20" fmla="*/ 24142 h 61044"/>
                <a:gd name="connsiteX21" fmla="*/ 10328 w 62980"/>
                <a:gd name="connsiteY21" fmla="*/ 16936 h 61044"/>
                <a:gd name="connsiteX22" fmla="*/ 8171 w 62980"/>
                <a:gd name="connsiteY22" fmla="*/ 8445 h 61044"/>
                <a:gd name="connsiteX23" fmla="*/ 6978 w 62980"/>
                <a:gd name="connsiteY23" fmla="*/ 8628 h 61044"/>
                <a:gd name="connsiteX24" fmla="*/ 7850 w 62980"/>
                <a:gd name="connsiteY24" fmla="*/ 17808 h 61044"/>
                <a:gd name="connsiteX25" fmla="*/ 8079 w 62980"/>
                <a:gd name="connsiteY25" fmla="*/ 24142 h 61044"/>
                <a:gd name="connsiteX26" fmla="*/ 8079 w 62980"/>
                <a:gd name="connsiteY26" fmla="*/ 61045 h 61044"/>
                <a:gd name="connsiteX27" fmla="*/ 0 w 62980"/>
                <a:gd name="connsiteY27" fmla="*/ 61045 h 61044"/>
                <a:gd name="connsiteX28" fmla="*/ 0 w 62980"/>
                <a:gd name="connsiteY28" fmla="*/ 0 h 61044"/>
                <a:gd name="connsiteX29" fmla="*/ 11660 w 62980"/>
                <a:gd name="connsiteY29" fmla="*/ 0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62980" h="61044">
                  <a:moveTo>
                    <a:pt x="11660" y="0"/>
                  </a:moveTo>
                  <a:lnTo>
                    <a:pt x="25431" y="34516"/>
                  </a:lnTo>
                  <a:cubicBezTo>
                    <a:pt x="25798" y="35373"/>
                    <a:pt x="26134" y="36230"/>
                    <a:pt x="26441" y="37086"/>
                  </a:cubicBezTo>
                  <a:cubicBezTo>
                    <a:pt x="26747" y="37944"/>
                    <a:pt x="27052" y="38800"/>
                    <a:pt x="27359" y="39657"/>
                  </a:cubicBezTo>
                  <a:cubicBezTo>
                    <a:pt x="28093" y="41860"/>
                    <a:pt x="28766" y="44016"/>
                    <a:pt x="29379" y="46128"/>
                  </a:cubicBezTo>
                  <a:cubicBezTo>
                    <a:pt x="29990" y="48239"/>
                    <a:pt x="30540" y="50275"/>
                    <a:pt x="31031" y="52232"/>
                  </a:cubicBezTo>
                  <a:lnTo>
                    <a:pt x="31857" y="52232"/>
                  </a:lnTo>
                  <a:cubicBezTo>
                    <a:pt x="33386" y="46052"/>
                    <a:pt x="35284" y="40147"/>
                    <a:pt x="37549" y="34516"/>
                  </a:cubicBezTo>
                  <a:lnTo>
                    <a:pt x="51228" y="0"/>
                  </a:lnTo>
                  <a:lnTo>
                    <a:pt x="62980" y="0"/>
                  </a:lnTo>
                  <a:lnTo>
                    <a:pt x="62980" y="61045"/>
                  </a:lnTo>
                  <a:lnTo>
                    <a:pt x="54901" y="61045"/>
                  </a:lnTo>
                  <a:lnTo>
                    <a:pt x="54901" y="24142"/>
                  </a:lnTo>
                  <a:cubicBezTo>
                    <a:pt x="54901" y="21879"/>
                    <a:pt x="54977" y="19507"/>
                    <a:pt x="55130" y="17028"/>
                  </a:cubicBezTo>
                  <a:cubicBezTo>
                    <a:pt x="55282" y="14550"/>
                    <a:pt x="55512" y="11749"/>
                    <a:pt x="55819" y="8628"/>
                  </a:cubicBezTo>
                  <a:lnTo>
                    <a:pt x="54626" y="8445"/>
                  </a:lnTo>
                  <a:cubicBezTo>
                    <a:pt x="53951" y="11260"/>
                    <a:pt x="53157" y="14244"/>
                    <a:pt x="52238" y="17395"/>
                  </a:cubicBezTo>
                  <a:cubicBezTo>
                    <a:pt x="51320" y="20548"/>
                    <a:pt x="50616" y="22797"/>
                    <a:pt x="50127" y="24142"/>
                  </a:cubicBezTo>
                  <a:lnTo>
                    <a:pt x="35621" y="61045"/>
                  </a:lnTo>
                  <a:lnTo>
                    <a:pt x="27267" y="61045"/>
                  </a:lnTo>
                  <a:lnTo>
                    <a:pt x="12853" y="24142"/>
                  </a:lnTo>
                  <a:cubicBezTo>
                    <a:pt x="11812" y="21512"/>
                    <a:pt x="10971" y="19109"/>
                    <a:pt x="10328" y="16936"/>
                  </a:cubicBezTo>
                  <a:cubicBezTo>
                    <a:pt x="9686" y="14764"/>
                    <a:pt x="8966" y="11934"/>
                    <a:pt x="8171" y="8445"/>
                  </a:cubicBezTo>
                  <a:lnTo>
                    <a:pt x="6978" y="8628"/>
                  </a:lnTo>
                  <a:cubicBezTo>
                    <a:pt x="7405" y="12484"/>
                    <a:pt x="7696" y="15545"/>
                    <a:pt x="7850" y="17808"/>
                  </a:cubicBezTo>
                  <a:cubicBezTo>
                    <a:pt x="8002" y="20073"/>
                    <a:pt x="8079" y="22184"/>
                    <a:pt x="8079" y="24142"/>
                  </a:cubicBezTo>
                  <a:lnTo>
                    <a:pt x="8079" y="61045"/>
                  </a:lnTo>
                  <a:lnTo>
                    <a:pt x="0" y="61045"/>
                  </a:lnTo>
                  <a:lnTo>
                    <a:pt x="0" y="0"/>
                  </a:lnTo>
                  <a:lnTo>
                    <a:pt x="11660" y="0"/>
                  </a:lnTo>
                  <a:close/>
                </a:path>
              </a:pathLst>
            </a:custGeom>
            <a:solidFill>
              <a:srgbClr val="FFFFEE"/>
            </a:solidFill>
            <a:ln w="3970" cap="flat">
              <a:noFill/>
              <a:prstDash val="solid"/>
              <a:miter/>
            </a:ln>
          </xdr:spPr>
          <xdr:txBody>
            <a:bodyPr rtlCol="0" anchor="ctr"/>
            <a:lstStyle/>
            <a:p>
              <a:endParaRPr lang="es-CO"/>
            </a:p>
          </xdr:txBody>
        </xdr:sp>
        <xdr:sp macro="" textlink="">
          <xdr:nvSpPr>
            <xdr:cNvPr id="4587" name="Forma libre: forma 4586">
              <a:extLst>
                <a:ext uri="{FF2B5EF4-FFF2-40B4-BE49-F238E27FC236}">
                  <a16:creationId xmlns:a16="http://schemas.microsoft.com/office/drawing/2014/main" id="{F2897CB3-1492-9E7B-F37B-7802A88DC509}"/>
                </a:ext>
              </a:extLst>
            </xdr:cNvPr>
            <xdr:cNvSpPr/>
          </xdr:nvSpPr>
          <xdr:spPr>
            <a:xfrm>
              <a:off x="3619405" y="3213000"/>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9 w 43700"/>
                <a:gd name="connsiteY3" fmla="*/ 11428 h 48100"/>
                <a:gd name="connsiteX4" fmla="*/ 10283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9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9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9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9" y="11428"/>
                  </a:cubicBezTo>
                  <a:cubicBezTo>
                    <a:pt x="4513" y="7787"/>
                    <a:pt x="7037" y="4972"/>
                    <a:pt x="10283"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9" y="41308"/>
                  </a:cubicBezTo>
                  <a:lnTo>
                    <a:pt x="22309" y="41308"/>
                  </a:lnTo>
                  <a:cubicBezTo>
                    <a:pt x="25552"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9"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9"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588" name="Forma libre: forma 4587">
              <a:extLst>
                <a:ext uri="{FF2B5EF4-FFF2-40B4-BE49-F238E27FC236}">
                  <a16:creationId xmlns:a16="http://schemas.microsoft.com/office/drawing/2014/main" id="{C7FD2348-6008-ADF8-9E38-8D643CB9E6CE}"/>
                </a:ext>
              </a:extLst>
            </xdr:cNvPr>
            <xdr:cNvSpPr/>
          </xdr:nvSpPr>
          <xdr:spPr>
            <a:xfrm>
              <a:off x="3670081" y="3213000"/>
              <a:ext cx="43791" cy="48100"/>
            </a:xfrm>
            <a:custGeom>
              <a:avLst/>
              <a:gdLst>
                <a:gd name="connsiteX0" fmla="*/ 40211 w 43791"/>
                <a:gd name="connsiteY0" fmla="*/ 39289 h 48100"/>
                <a:gd name="connsiteX1" fmla="*/ 32454 w 43791"/>
                <a:gd name="connsiteY1" fmla="*/ 45760 h 48100"/>
                <a:gd name="connsiteX2" fmla="*/ 22125 w 43791"/>
                <a:gd name="connsiteY2" fmla="*/ 48101 h 48100"/>
                <a:gd name="connsiteX3" fmla="*/ 10421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1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8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2" y="42043"/>
                    <a:pt x="35605" y="44200"/>
                    <a:pt x="32454" y="45760"/>
                  </a:cubicBezTo>
                  <a:cubicBezTo>
                    <a:pt x="29301" y="47321"/>
                    <a:pt x="25858" y="48101"/>
                    <a:pt x="22125" y="48101"/>
                  </a:cubicBezTo>
                  <a:cubicBezTo>
                    <a:pt x="17657" y="48101"/>
                    <a:pt x="13755" y="47076"/>
                    <a:pt x="10421"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1" y="2983"/>
                  </a:cubicBezTo>
                  <a:cubicBezTo>
                    <a:pt x="13755" y="995"/>
                    <a:pt x="17657" y="0"/>
                    <a:pt x="22125" y="0"/>
                  </a:cubicBezTo>
                  <a:cubicBezTo>
                    <a:pt x="25736" y="0"/>
                    <a:pt x="29042" y="612"/>
                    <a:pt x="32041" y="1836"/>
                  </a:cubicBezTo>
                  <a:cubicBezTo>
                    <a:pt x="35039" y="3061"/>
                    <a:pt x="37564" y="4942"/>
                    <a:pt x="39615" y="7481"/>
                  </a:cubicBezTo>
                  <a:cubicBezTo>
                    <a:pt x="41664" y="10021"/>
                    <a:pt x="43058" y="13250"/>
                    <a:pt x="43792" y="17165"/>
                  </a:cubicBezTo>
                  <a:lnTo>
                    <a:pt x="35254" y="17165"/>
                  </a:lnTo>
                  <a:cubicBezTo>
                    <a:pt x="34642" y="14168"/>
                    <a:pt x="33188" y="11689"/>
                    <a:pt x="30893" y="9730"/>
                  </a:cubicBezTo>
                  <a:cubicBezTo>
                    <a:pt x="28598" y="7772"/>
                    <a:pt x="25828"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6988"/>
                    <a:pt x="8920" y="29865"/>
                    <a:pt x="9869" y="32496"/>
                  </a:cubicBezTo>
                  <a:cubicBezTo>
                    <a:pt x="10818" y="35128"/>
                    <a:pt x="12287" y="37255"/>
                    <a:pt x="14276" y="38876"/>
                  </a:cubicBezTo>
                  <a:cubicBezTo>
                    <a:pt x="16264" y="40498"/>
                    <a:pt x="18729" y="41308"/>
                    <a:pt x="21666" y="41308"/>
                  </a:cubicBezTo>
                  <a:lnTo>
                    <a:pt x="22584" y="41308"/>
                  </a:lnTo>
                  <a:cubicBezTo>
                    <a:pt x="24972" y="41308"/>
                    <a:pt x="27083" y="40803"/>
                    <a:pt x="28919" y="39794"/>
                  </a:cubicBezTo>
                  <a:cubicBezTo>
                    <a:pt x="30756" y="38784"/>
                    <a:pt x="32209" y="37452"/>
                    <a:pt x="33280" y="35801"/>
                  </a:cubicBezTo>
                  <a:cubicBezTo>
                    <a:pt x="34350" y="34148"/>
                    <a:pt x="35039" y="32282"/>
                    <a:pt x="35346" y="30201"/>
                  </a:cubicBezTo>
                  <a:lnTo>
                    <a:pt x="43700" y="30201"/>
                  </a:lnTo>
                  <a:cubicBezTo>
                    <a:pt x="43393" y="33505"/>
                    <a:pt x="42232" y="36535"/>
                    <a:pt x="40211"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89" name="Forma libre: forma 4588">
              <a:extLst>
                <a:ext uri="{FF2B5EF4-FFF2-40B4-BE49-F238E27FC236}">
                  <a16:creationId xmlns:a16="http://schemas.microsoft.com/office/drawing/2014/main" id="{44325E1E-2018-822E-3BD2-DBAACC853FC9}"/>
                </a:ext>
              </a:extLst>
            </xdr:cNvPr>
            <xdr:cNvSpPr/>
          </xdr:nvSpPr>
          <xdr:spPr>
            <a:xfrm>
              <a:off x="3721218" y="3213000"/>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4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8" y="39931"/>
                  </a:cubicBezTo>
                  <a:lnTo>
                    <a:pt x="43608"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2" y="44277"/>
                    <a:pt x="24283" y="45806"/>
                  </a:cubicBezTo>
                  <a:cubicBezTo>
                    <a:pt x="21253" y="47335"/>
                    <a:pt x="18146" y="48101"/>
                    <a:pt x="14964" y="48101"/>
                  </a:cubicBezTo>
                  <a:cubicBezTo>
                    <a:pt x="11476" y="48101"/>
                    <a:pt x="8384" y="47243"/>
                    <a:pt x="5692" y="45531"/>
                  </a:cubicBezTo>
                  <a:cubicBezTo>
                    <a:pt x="3916" y="44307"/>
                    <a:pt x="2524" y="42763"/>
                    <a:pt x="1515" y="40895"/>
                  </a:cubicBezTo>
                  <a:cubicBezTo>
                    <a:pt x="505" y="39029"/>
                    <a:pt x="0" y="36934"/>
                    <a:pt x="0" y="34607"/>
                  </a:cubicBezTo>
                  <a:cubicBezTo>
                    <a:pt x="0" y="29957"/>
                    <a:pt x="1804" y="26407"/>
                    <a:pt x="5417" y="23959"/>
                  </a:cubicBezTo>
                  <a:cubicBezTo>
                    <a:pt x="7742" y="22430"/>
                    <a:pt x="11169" y="21297"/>
                    <a:pt x="15699" y="20562"/>
                  </a:cubicBezTo>
                  <a:lnTo>
                    <a:pt x="20656" y="19827"/>
                  </a:lnTo>
                  <a:cubicBezTo>
                    <a:pt x="23044" y="19461"/>
                    <a:pt x="24940" y="19048"/>
                    <a:pt x="26348" y="18589"/>
                  </a:cubicBezTo>
                  <a:cubicBezTo>
                    <a:pt x="27756" y="18130"/>
                    <a:pt x="28842" y="17472"/>
                    <a:pt x="29608" y="16615"/>
                  </a:cubicBezTo>
                  <a:cubicBezTo>
                    <a:pt x="30372" y="15758"/>
                    <a:pt x="30755" y="14657"/>
                    <a:pt x="30755" y="13310"/>
                  </a:cubicBezTo>
                  <a:cubicBezTo>
                    <a:pt x="30755" y="11290"/>
                    <a:pt x="29867" y="9700"/>
                    <a:pt x="28093" y="8537"/>
                  </a:cubicBezTo>
                  <a:cubicBezTo>
                    <a:pt x="26317" y="7375"/>
                    <a:pt x="23870" y="6793"/>
                    <a:pt x="20748" y="6793"/>
                  </a:cubicBezTo>
                  <a:cubicBezTo>
                    <a:pt x="18729" y="6793"/>
                    <a:pt x="16922" y="7160"/>
                    <a:pt x="15332" y="7894"/>
                  </a:cubicBezTo>
                  <a:cubicBezTo>
                    <a:pt x="13739" y="8628"/>
                    <a:pt x="12470" y="9700"/>
                    <a:pt x="11522" y="11107"/>
                  </a:cubicBezTo>
                  <a:cubicBezTo>
                    <a:pt x="10572" y="12515"/>
                    <a:pt x="10007" y="14198"/>
                    <a:pt x="9824" y="16156"/>
                  </a:cubicBezTo>
                  <a:lnTo>
                    <a:pt x="1561" y="16156"/>
                  </a:lnTo>
                  <a:cubicBezTo>
                    <a:pt x="1683" y="12913"/>
                    <a:pt x="2524"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1" y="24954"/>
                    <a:pt x="24022" y="25581"/>
                    <a:pt x="21574"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7" y="39289"/>
                  </a:cubicBezTo>
                  <a:cubicBezTo>
                    <a:pt x="12149" y="40574"/>
                    <a:pt x="14230" y="41217"/>
                    <a:pt x="16801" y="41217"/>
                  </a:cubicBezTo>
                  <a:cubicBezTo>
                    <a:pt x="18942" y="41217"/>
                    <a:pt x="21100" y="40773"/>
                    <a:pt x="23273" y="39886"/>
                  </a:cubicBezTo>
                  <a:cubicBezTo>
                    <a:pt x="25445" y="38999"/>
                    <a:pt x="27266" y="37485"/>
                    <a:pt x="28736" y="35342"/>
                  </a:cubicBezTo>
                  <a:cubicBezTo>
                    <a:pt x="30205" y="33200"/>
                    <a:pt x="30939" y="30384"/>
                    <a:pt x="30939" y="26896"/>
                  </a:cubicBezTo>
                  <a:lnTo>
                    <a:pt x="30939" y="20654"/>
                  </a:lnTo>
                  <a:cubicBezTo>
                    <a:pt x="30081" y="22246"/>
                    <a:pt x="28919" y="23424"/>
                    <a:pt x="27451"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90" name="Forma libre: forma 4589">
              <a:extLst>
                <a:ext uri="{FF2B5EF4-FFF2-40B4-BE49-F238E27FC236}">
                  <a16:creationId xmlns:a16="http://schemas.microsoft.com/office/drawing/2014/main" id="{8D85CC50-BC7C-BCFD-EDE5-1CA0FC761CB0}"/>
                </a:ext>
              </a:extLst>
            </xdr:cNvPr>
            <xdr:cNvSpPr/>
          </xdr:nvSpPr>
          <xdr:spPr>
            <a:xfrm>
              <a:off x="3775109" y="3213000"/>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2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3" y="3749"/>
                    <a:pt x="13587" y="2249"/>
                  </a:cubicBezTo>
                  <a:cubicBezTo>
                    <a:pt x="16280" y="749"/>
                    <a:pt x="19493" y="0"/>
                    <a:pt x="23227" y="0"/>
                  </a:cubicBezTo>
                  <a:cubicBezTo>
                    <a:pt x="26103" y="0"/>
                    <a:pt x="28736" y="444"/>
                    <a:pt x="31122" y="1331"/>
                  </a:cubicBezTo>
                  <a:cubicBezTo>
                    <a:pt x="33510" y="2219"/>
                    <a:pt x="35483" y="3809"/>
                    <a:pt x="37044" y="6104"/>
                  </a:cubicBezTo>
                  <a:cubicBezTo>
                    <a:pt x="38604"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0" y="7421"/>
                    <a:pt x="14184" y="8307"/>
                  </a:cubicBezTo>
                  <a:cubicBezTo>
                    <a:pt x="12316" y="9195"/>
                    <a:pt x="10833" y="10464"/>
                    <a:pt x="9732" y="12117"/>
                  </a:cubicBezTo>
                  <a:cubicBezTo>
                    <a:pt x="8629"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591" name="Forma libre: forma 4590">
              <a:extLst>
                <a:ext uri="{FF2B5EF4-FFF2-40B4-BE49-F238E27FC236}">
                  <a16:creationId xmlns:a16="http://schemas.microsoft.com/office/drawing/2014/main" id="{72E7FEE5-A411-738D-1EB3-8DC24197748D}"/>
                </a:ext>
              </a:extLst>
            </xdr:cNvPr>
            <xdr:cNvSpPr/>
          </xdr:nvSpPr>
          <xdr:spPr>
            <a:xfrm>
              <a:off x="3825786" y="3196200"/>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592" name="Forma libre: forma 4591">
              <a:extLst>
                <a:ext uri="{FF2B5EF4-FFF2-40B4-BE49-F238E27FC236}">
                  <a16:creationId xmlns:a16="http://schemas.microsoft.com/office/drawing/2014/main" id="{DCB2687B-02CC-28CC-4F53-05D38F997E8F}"/>
                </a:ext>
              </a:extLst>
            </xdr:cNvPr>
            <xdr:cNvSpPr/>
          </xdr:nvSpPr>
          <xdr:spPr>
            <a:xfrm>
              <a:off x="3845799" y="3213000"/>
              <a:ext cx="38283" cy="48100"/>
            </a:xfrm>
            <a:custGeom>
              <a:avLst/>
              <a:gdLst>
                <a:gd name="connsiteX0" fmla="*/ 10098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2 h 48100"/>
                <a:gd name="connsiteX7" fmla="*/ 21941 w 38283"/>
                <a:gd name="connsiteY7" fmla="*/ 27722 h 48100"/>
                <a:gd name="connsiteX8" fmla="*/ 12944 w 38283"/>
                <a:gd name="connsiteY8" fmla="*/ 25611 h 48100"/>
                <a:gd name="connsiteX9" fmla="*/ 4636 w 38283"/>
                <a:gd name="connsiteY9" fmla="*/ 21113 h 48100"/>
                <a:gd name="connsiteX10" fmla="*/ 2019 w 38283"/>
                <a:gd name="connsiteY10" fmla="*/ 13218 h 48100"/>
                <a:gd name="connsiteX11" fmla="*/ 4268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7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7 w 38283"/>
                <a:gd name="connsiteY24" fmla="*/ 18909 h 48100"/>
                <a:gd name="connsiteX25" fmla="*/ 25614 w 38283"/>
                <a:gd name="connsiteY25" fmla="*/ 21113 h 48100"/>
                <a:gd name="connsiteX26" fmla="*/ 34933 w 38283"/>
                <a:gd name="connsiteY26" fmla="*/ 25657 h 48100"/>
                <a:gd name="connsiteX27" fmla="*/ 38283 w 38283"/>
                <a:gd name="connsiteY27" fmla="*/ 33964 h 48100"/>
                <a:gd name="connsiteX28" fmla="*/ 36080 w 38283"/>
                <a:gd name="connsiteY28" fmla="*/ 41538 h 48100"/>
                <a:gd name="connsiteX29" fmla="*/ 29699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8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8" y="36443"/>
                  </a:moveTo>
                  <a:cubicBezTo>
                    <a:pt x="11077" y="37974"/>
                    <a:pt x="12408" y="39166"/>
                    <a:pt x="14092" y="40023"/>
                  </a:cubicBezTo>
                  <a:cubicBezTo>
                    <a:pt x="15774" y="40880"/>
                    <a:pt x="17687" y="41308"/>
                    <a:pt x="19830" y="41308"/>
                  </a:cubicBezTo>
                  <a:cubicBezTo>
                    <a:pt x="21726" y="41308"/>
                    <a:pt x="23441" y="41049"/>
                    <a:pt x="24971" y="40528"/>
                  </a:cubicBezTo>
                  <a:cubicBezTo>
                    <a:pt x="26501" y="40008"/>
                    <a:pt x="27709" y="39242"/>
                    <a:pt x="28598" y="38233"/>
                  </a:cubicBezTo>
                  <a:cubicBezTo>
                    <a:pt x="29484" y="37223"/>
                    <a:pt x="29929" y="36015"/>
                    <a:pt x="29929" y="34607"/>
                  </a:cubicBezTo>
                  <a:cubicBezTo>
                    <a:pt x="29929" y="32771"/>
                    <a:pt x="29286" y="31334"/>
                    <a:pt x="28001" y="30292"/>
                  </a:cubicBezTo>
                  <a:cubicBezTo>
                    <a:pt x="26715" y="29253"/>
                    <a:pt x="24696" y="28396"/>
                    <a:pt x="21941" y="27722"/>
                  </a:cubicBezTo>
                  <a:lnTo>
                    <a:pt x="12944" y="25611"/>
                  </a:lnTo>
                  <a:cubicBezTo>
                    <a:pt x="9149" y="24693"/>
                    <a:pt x="6380" y="23194"/>
                    <a:pt x="4636" y="21113"/>
                  </a:cubicBezTo>
                  <a:cubicBezTo>
                    <a:pt x="2891" y="19033"/>
                    <a:pt x="2019" y="16401"/>
                    <a:pt x="2019" y="13218"/>
                  </a:cubicBezTo>
                  <a:cubicBezTo>
                    <a:pt x="2019" y="10527"/>
                    <a:pt x="2768" y="8169"/>
                    <a:pt x="4268" y="6150"/>
                  </a:cubicBezTo>
                  <a:cubicBezTo>
                    <a:pt x="5768" y="4131"/>
                    <a:pt x="7849" y="2602"/>
                    <a:pt x="10512" y="1560"/>
                  </a:cubicBezTo>
                  <a:cubicBezTo>
                    <a:pt x="13174" y="520"/>
                    <a:pt x="16188" y="0"/>
                    <a:pt x="19555" y="0"/>
                  </a:cubicBezTo>
                  <a:cubicBezTo>
                    <a:pt x="23043" y="0"/>
                    <a:pt x="26179" y="673"/>
                    <a:pt x="28965" y="2019"/>
                  </a:cubicBezTo>
                  <a:cubicBezTo>
                    <a:pt x="31749" y="3366"/>
                    <a:pt x="33953" y="5248"/>
                    <a:pt x="35575" y="7665"/>
                  </a:cubicBezTo>
                  <a:cubicBezTo>
                    <a:pt x="37196" y="10083"/>
                    <a:pt x="38038" y="12913"/>
                    <a:pt x="38100" y="16156"/>
                  </a:cubicBezTo>
                  <a:lnTo>
                    <a:pt x="29562" y="16156"/>
                  </a:lnTo>
                  <a:cubicBezTo>
                    <a:pt x="29438" y="14014"/>
                    <a:pt x="28857" y="12241"/>
                    <a:pt x="27818" y="10832"/>
                  </a:cubicBezTo>
                  <a:cubicBezTo>
                    <a:pt x="26776" y="9424"/>
                    <a:pt x="25506" y="8399"/>
                    <a:pt x="24007" y="7756"/>
                  </a:cubicBezTo>
                  <a:cubicBezTo>
                    <a:pt x="22506" y="7114"/>
                    <a:pt x="20900" y="6793"/>
                    <a:pt x="19187"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6" y="18420"/>
                    <a:pt x="16157" y="18909"/>
                  </a:cubicBezTo>
                  <a:lnTo>
                    <a:pt x="25614" y="21113"/>
                  </a:lnTo>
                  <a:cubicBezTo>
                    <a:pt x="29592" y="22030"/>
                    <a:pt x="32697" y="23546"/>
                    <a:pt x="34933" y="25657"/>
                  </a:cubicBezTo>
                  <a:cubicBezTo>
                    <a:pt x="37166" y="27768"/>
                    <a:pt x="38283" y="30538"/>
                    <a:pt x="38283" y="33964"/>
                  </a:cubicBezTo>
                  <a:cubicBezTo>
                    <a:pt x="38283" y="36902"/>
                    <a:pt x="37549" y="39427"/>
                    <a:pt x="36080" y="41538"/>
                  </a:cubicBezTo>
                  <a:cubicBezTo>
                    <a:pt x="34611" y="43649"/>
                    <a:pt x="32484" y="45271"/>
                    <a:pt x="29699" y="46403"/>
                  </a:cubicBezTo>
                  <a:cubicBezTo>
                    <a:pt x="26913"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8" y="36443"/>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93" name="Forma libre: forma 4592">
              <a:extLst>
                <a:ext uri="{FF2B5EF4-FFF2-40B4-BE49-F238E27FC236}">
                  <a16:creationId xmlns:a16="http://schemas.microsoft.com/office/drawing/2014/main" id="{5A89DF87-6E67-1FF1-4EDA-4F3695D41CD4}"/>
                </a:ext>
              </a:extLst>
            </xdr:cNvPr>
            <xdr:cNvSpPr/>
          </xdr:nvSpPr>
          <xdr:spPr>
            <a:xfrm>
              <a:off x="3894272" y="3213000"/>
              <a:ext cx="65550" cy="46999"/>
            </a:xfrm>
            <a:custGeom>
              <a:avLst/>
              <a:gdLst>
                <a:gd name="connsiteX0" fmla="*/ 57151 w 65550"/>
                <a:gd name="connsiteY0" fmla="*/ 1331 h 46999"/>
                <a:gd name="connsiteX1" fmla="*/ 63072 w 65550"/>
                <a:gd name="connsiteY1" fmla="*/ 6058 h 46999"/>
                <a:gd name="connsiteX2" fmla="*/ 65551 w 65550"/>
                <a:gd name="connsiteY2" fmla="*/ 15146 h 46999"/>
                <a:gd name="connsiteX3" fmla="*/ 65551 w 65550"/>
                <a:gd name="connsiteY3" fmla="*/ 47000 h 46999"/>
                <a:gd name="connsiteX4" fmla="*/ 57472 w 65550"/>
                <a:gd name="connsiteY4" fmla="*/ 47000 h 46999"/>
                <a:gd name="connsiteX5" fmla="*/ 57472 w 65550"/>
                <a:gd name="connsiteY5" fmla="*/ 16890 h 46999"/>
                <a:gd name="connsiteX6" fmla="*/ 54717 w 65550"/>
                <a:gd name="connsiteY6" fmla="*/ 9179 h 46999"/>
                <a:gd name="connsiteX7" fmla="*/ 47648 w 65550"/>
                <a:gd name="connsiteY7" fmla="*/ 6976 h 46999"/>
                <a:gd name="connsiteX8" fmla="*/ 46914 w 65550"/>
                <a:gd name="connsiteY8" fmla="*/ 6976 h 46999"/>
                <a:gd name="connsiteX9" fmla="*/ 39799 w 65550"/>
                <a:gd name="connsiteY9" fmla="*/ 9868 h 46999"/>
                <a:gd name="connsiteX10" fmla="*/ 36815 w 65550"/>
                <a:gd name="connsiteY10" fmla="*/ 18726 h 46999"/>
                <a:gd name="connsiteX11" fmla="*/ 36907 w 65550"/>
                <a:gd name="connsiteY11" fmla="*/ 47000 h 46999"/>
                <a:gd name="connsiteX12" fmla="*/ 28828 w 65550"/>
                <a:gd name="connsiteY12" fmla="*/ 47000 h 46999"/>
                <a:gd name="connsiteX13" fmla="*/ 28828 w 65550"/>
                <a:gd name="connsiteY13" fmla="*/ 16890 h 46999"/>
                <a:gd name="connsiteX14" fmla="*/ 26027 w 65550"/>
                <a:gd name="connsiteY14" fmla="*/ 9179 h 46999"/>
                <a:gd name="connsiteX15" fmla="*/ 18912 w 65550"/>
                <a:gd name="connsiteY15" fmla="*/ 6976 h 46999"/>
                <a:gd name="connsiteX16" fmla="*/ 18178 w 65550"/>
                <a:gd name="connsiteY16" fmla="*/ 6976 h 46999"/>
                <a:gd name="connsiteX17" fmla="*/ 11063 w 65550"/>
                <a:gd name="connsiteY17" fmla="*/ 9868 h 46999"/>
                <a:gd name="connsiteX18" fmla="*/ 8079 w 65550"/>
                <a:gd name="connsiteY18" fmla="*/ 18726 h 46999"/>
                <a:gd name="connsiteX19" fmla="*/ 8079 w 65550"/>
                <a:gd name="connsiteY19" fmla="*/ 47000 h 46999"/>
                <a:gd name="connsiteX20" fmla="*/ 0 w 65550"/>
                <a:gd name="connsiteY20" fmla="*/ 47000 h 46999"/>
                <a:gd name="connsiteX21" fmla="*/ 0 w 65550"/>
                <a:gd name="connsiteY21" fmla="*/ 1101 h 46999"/>
                <a:gd name="connsiteX22" fmla="*/ 8171 w 65550"/>
                <a:gd name="connsiteY22" fmla="*/ 1101 h 46999"/>
                <a:gd name="connsiteX23" fmla="*/ 8171 w 65550"/>
                <a:gd name="connsiteY23" fmla="*/ 1927 h 46999"/>
                <a:gd name="connsiteX24" fmla="*/ 7988 w 65550"/>
                <a:gd name="connsiteY24" fmla="*/ 4681 h 46999"/>
                <a:gd name="connsiteX25" fmla="*/ 7161 w 65550"/>
                <a:gd name="connsiteY25" fmla="*/ 7160 h 46999"/>
                <a:gd name="connsiteX26" fmla="*/ 8355 w 65550"/>
                <a:gd name="connsiteY26" fmla="*/ 7435 h 46999"/>
                <a:gd name="connsiteX27" fmla="*/ 13496 w 65550"/>
                <a:gd name="connsiteY27" fmla="*/ 1927 h 46999"/>
                <a:gd name="connsiteX28" fmla="*/ 22034 w 65550"/>
                <a:gd name="connsiteY28" fmla="*/ 0 h 46999"/>
                <a:gd name="connsiteX29" fmla="*/ 30526 w 65550"/>
                <a:gd name="connsiteY29" fmla="*/ 2111 h 46999"/>
                <a:gd name="connsiteX30" fmla="*/ 35162 w 65550"/>
                <a:gd name="connsiteY30" fmla="*/ 8537 h 46999"/>
                <a:gd name="connsiteX31" fmla="*/ 36172 w 65550"/>
                <a:gd name="connsiteY31" fmla="*/ 8537 h 46999"/>
                <a:gd name="connsiteX32" fmla="*/ 41359 w 65550"/>
                <a:gd name="connsiteY32" fmla="*/ 2202 h 46999"/>
                <a:gd name="connsiteX33" fmla="*/ 50402 w 65550"/>
                <a:gd name="connsiteY33" fmla="*/ 0 h 46999"/>
                <a:gd name="connsiteX34" fmla="*/ 57151 w 65550"/>
                <a:gd name="connsiteY34" fmla="*/ 133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65550" h="46999">
                  <a:moveTo>
                    <a:pt x="57151" y="1331"/>
                  </a:moveTo>
                  <a:cubicBezTo>
                    <a:pt x="59445" y="2219"/>
                    <a:pt x="61419" y="3794"/>
                    <a:pt x="63072" y="6058"/>
                  </a:cubicBezTo>
                  <a:cubicBezTo>
                    <a:pt x="64724" y="8323"/>
                    <a:pt x="65551" y="11352"/>
                    <a:pt x="65551" y="15146"/>
                  </a:cubicBezTo>
                  <a:lnTo>
                    <a:pt x="65551" y="47000"/>
                  </a:lnTo>
                  <a:lnTo>
                    <a:pt x="57472" y="47000"/>
                  </a:lnTo>
                  <a:lnTo>
                    <a:pt x="57472" y="16890"/>
                  </a:lnTo>
                  <a:cubicBezTo>
                    <a:pt x="57472" y="13218"/>
                    <a:pt x="56554" y="10648"/>
                    <a:pt x="54717" y="9179"/>
                  </a:cubicBezTo>
                  <a:cubicBezTo>
                    <a:pt x="52881" y="7711"/>
                    <a:pt x="50524" y="6976"/>
                    <a:pt x="47648" y="6976"/>
                  </a:cubicBezTo>
                  <a:lnTo>
                    <a:pt x="46914" y="6976"/>
                  </a:lnTo>
                  <a:cubicBezTo>
                    <a:pt x="44159" y="6976"/>
                    <a:pt x="41787" y="7940"/>
                    <a:pt x="39799" y="9868"/>
                  </a:cubicBezTo>
                  <a:cubicBezTo>
                    <a:pt x="37809" y="11795"/>
                    <a:pt x="36815" y="14749"/>
                    <a:pt x="36815" y="18726"/>
                  </a:cubicBezTo>
                  <a:lnTo>
                    <a:pt x="36907" y="47000"/>
                  </a:lnTo>
                  <a:lnTo>
                    <a:pt x="28828" y="47000"/>
                  </a:lnTo>
                  <a:lnTo>
                    <a:pt x="28828" y="16890"/>
                  </a:lnTo>
                  <a:cubicBezTo>
                    <a:pt x="28828" y="13218"/>
                    <a:pt x="27894" y="10648"/>
                    <a:pt x="26027" y="9179"/>
                  </a:cubicBezTo>
                  <a:cubicBezTo>
                    <a:pt x="24160" y="7711"/>
                    <a:pt x="21789" y="6976"/>
                    <a:pt x="18912" y="6976"/>
                  </a:cubicBezTo>
                  <a:lnTo>
                    <a:pt x="18178" y="6976"/>
                  </a:lnTo>
                  <a:cubicBezTo>
                    <a:pt x="15424" y="6976"/>
                    <a:pt x="13051" y="7940"/>
                    <a:pt x="11063" y="9868"/>
                  </a:cubicBezTo>
                  <a:cubicBezTo>
                    <a:pt x="9074" y="11795"/>
                    <a:pt x="8079" y="14749"/>
                    <a:pt x="8079" y="18726"/>
                  </a:cubicBezTo>
                  <a:lnTo>
                    <a:pt x="8079" y="47000"/>
                  </a:lnTo>
                  <a:lnTo>
                    <a:pt x="0" y="47000"/>
                  </a:lnTo>
                  <a:lnTo>
                    <a:pt x="0" y="1101"/>
                  </a:lnTo>
                  <a:lnTo>
                    <a:pt x="8171" y="1101"/>
                  </a:lnTo>
                  <a:lnTo>
                    <a:pt x="8171" y="1927"/>
                  </a:lnTo>
                  <a:cubicBezTo>
                    <a:pt x="8171" y="3091"/>
                    <a:pt x="8109" y="4009"/>
                    <a:pt x="7988" y="4681"/>
                  </a:cubicBezTo>
                  <a:cubicBezTo>
                    <a:pt x="7864" y="5355"/>
                    <a:pt x="7589" y="6182"/>
                    <a:pt x="7161" y="7160"/>
                  </a:cubicBezTo>
                  <a:lnTo>
                    <a:pt x="8355" y="7435"/>
                  </a:lnTo>
                  <a:cubicBezTo>
                    <a:pt x="9273" y="5048"/>
                    <a:pt x="10986" y="3213"/>
                    <a:pt x="13496" y="1927"/>
                  </a:cubicBezTo>
                  <a:cubicBezTo>
                    <a:pt x="16005" y="642"/>
                    <a:pt x="18851" y="0"/>
                    <a:pt x="22034" y="0"/>
                  </a:cubicBezTo>
                  <a:cubicBezTo>
                    <a:pt x="25277" y="0"/>
                    <a:pt x="28108" y="704"/>
                    <a:pt x="30526" y="2111"/>
                  </a:cubicBezTo>
                  <a:cubicBezTo>
                    <a:pt x="32944" y="3520"/>
                    <a:pt x="34488" y="5660"/>
                    <a:pt x="35162" y="8537"/>
                  </a:cubicBezTo>
                  <a:lnTo>
                    <a:pt x="36172" y="8537"/>
                  </a:lnTo>
                  <a:cubicBezTo>
                    <a:pt x="37151" y="5783"/>
                    <a:pt x="38881" y="3672"/>
                    <a:pt x="41359" y="2202"/>
                  </a:cubicBezTo>
                  <a:cubicBezTo>
                    <a:pt x="43839" y="734"/>
                    <a:pt x="46852" y="0"/>
                    <a:pt x="50402" y="0"/>
                  </a:cubicBezTo>
                  <a:cubicBezTo>
                    <a:pt x="52606" y="0"/>
                    <a:pt x="54855" y="444"/>
                    <a:pt x="57151" y="1331"/>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94" name="Forma libre: forma 4593">
              <a:extLst>
                <a:ext uri="{FF2B5EF4-FFF2-40B4-BE49-F238E27FC236}">
                  <a16:creationId xmlns:a16="http://schemas.microsoft.com/office/drawing/2014/main" id="{62DAD541-F518-DC4B-A092-652FD772B53C}"/>
                </a:ext>
              </a:extLst>
            </xdr:cNvPr>
            <xdr:cNvSpPr/>
          </xdr:nvSpPr>
          <xdr:spPr>
            <a:xfrm>
              <a:off x="3969094" y="3213000"/>
              <a:ext cx="44251" cy="48100"/>
            </a:xfrm>
            <a:custGeom>
              <a:avLst/>
              <a:gdLst>
                <a:gd name="connsiteX0" fmla="*/ 10420 w 44251"/>
                <a:gd name="connsiteY0" fmla="*/ 45027 h 48100"/>
                <a:gd name="connsiteX1" fmla="*/ 2709 w 44251"/>
                <a:gd name="connsiteY1" fmla="*/ 36489 h 48100"/>
                <a:gd name="connsiteX2" fmla="*/ 0 w 44251"/>
                <a:gd name="connsiteY2" fmla="*/ 23867 h 48100"/>
                <a:gd name="connsiteX3" fmla="*/ 2709 w 44251"/>
                <a:gd name="connsiteY3" fmla="*/ 11336 h 48100"/>
                <a:gd name="connsiteX4" fmla="*/ 10420 w 44251"/>
                <a:gd name="connsiteY4" fmla="*/ 2983 h 48100"/>
                <a:gd name="connsiteX5" fmla="*/ 22126 w 44251"/>
                <a:gd name="connsiteY5" fmla="*/ 0 h 48100"/>
                <a:gd name="connsiteX6" fmla="*/ 33831 w 44251"/>
                <a:gd name="connsiteY6" fmla="*/ 2983 h 48100"/>
                <a:gd name="connsiteX7" fmla="*/ 41543 w 44251"/>
                <a:gd name="connsiteY7" fmla="*/ 11382 h 48100"/>
                <a:gd name="connsiteX8" fmla="*/ 44251 w 44251"/>
                <a:gd name="connsiteY8" fmla="*/ 23867 h 48100"/>
                <a:gd name="connsiteX9" fmla="*/ 41543 w 44251"/>
                <a:gd name="connsiteY9" fmla="*/ 36489 h 48100"/>
                <a:gd name="connsiteX10" fmla="*/ 33785 w 44251"/>
                <a:gd name="connsiteY10" fmla="*/ 45027 h 48100"/>
                <a:gd name="connsiteX11" fmla="*/ 22126 w 44251"/>
                <a:gd name="connsiteY11" fmla="*/ 48101 h 48100"/>
                <a:gd name="connsiteX12" fmla="*/ 10420 w 44251"/>
                <a:gd name="connsiteY12" fmla="*/ 45027 h 48100"/>
                <a:gd name="connsiteX13" fmla="*/ 29975 w 44251"/>
                <a:gd name="connsiteY13" fmla="*/ 38968 h 48100"/>
                <a:gd name="connsiteX14" fmla="*/ 34382 w 44251"/>
                <a:gd name="connsiteY14" fmla="*/ 32680 h 48100"/>
                <a:gd name="connsiteX15" fmla="*/ 35805 w 44251"/>
                <a:gd name="connsiteY15" fmla="*/ 23867 h 48100"/>
                <a:gd name="connsiteX16" fmla="*/ 34336 w 44251"/>
                <a:gd name="connsiteY16" fmla="*/ 15238 h 48100"/>
                <a:gd name="connsiteX17" fmla="*/ 29929 w 44251"/>
                <a:gd name="connsiteY17" fmla="*/ 9087 h 48100"/>
                <a:gd name="connsiteX18" fmla="*/ 22585 w 44251"/>
                <a:gd name="connsiteY18" fmla="*/ 6793 h 48100"/>
                <a:gd name="connsiteX19" fmla="*/ 21667 w 44251"/>
                <a:gd name="connsiteY19" fmla="*/ 6793 h 48100"/>
                <a:gd name="connsiteX20" fmla="*/ 14368 w 44251"/>
                <a:gd name="connsiteY20" fmla="*/ 9133 h 48100"/>
                <a:gd name="connsiteX21" fmla="*/ 9915 w 44251"/>
                <a:gd name="connsiteY21" fmla="*/ 15375 h 48100"/>
                <a:gd name="connsiteX22" fmla="*/ 8447 w 44251"/>
                <a:gd name="connsiteY22" fmla="*/ 23867 h 48100"/>
                <a:gd name="connsiteX23" fmla="*/ 11797 w 44251"/>
                <a:gd name="connsiteY23" fmla="*/ 36214 h 48100"/>
                <a:gd name="connsiteX24" fmla="*/ 21667 w 44251"/>
                <a:gd name="connsiteY24" fmla="*/ 41308 h 48100"/>
                <a:gd name="connsiteX25" fmla="*/ 22585 w 44251"/>
                <a:gd name="connsiteY25" fmla="*/ 41308 h 48100"/>
                <a:gd name="connsiteX26" fmla="*/ 29975 w 44251"/>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1" h="48100">
                  <a:moveTo>
                    <a:pt x="10420" y="45027"/>
                  </a:moveTo>
                  <a:cubicBezTo>
                    <a:pt x="7083" y="42976"/>
                    <a:pt x="4513" y="40131"/>
                    <a:pt x="2709" y="36489"/>
                  </a:cubicBezTo>
                  <a:cubicBezTo>
                    <a:pt x="902" y="32848"/>
                    <a:pt x="0" y="28640"/>
                    <a:pt x="0" y="23867"/>
                  </a:cubicBezTo>
                  <a:cubicBezTo>
                    <a:pt x="0" y="19094"/>
                    <a:pt x="902" y="14916"/>
                    <a:pt x="2709" y="11336"/>
                  </a:cubicBezTo>
                  <a:cubicBezTo>
                    <a:pt x="4513" y="7756"/>
                    <a:pt x="7083" y="4972"/>
                    <a:pt x="10420" y="2983"/>
                  </a:cubicBezTo>
                  <a:cubicBezTo>
                    <a:pt x="13755" y="995"/>
                    <a:pt x="17657" y="0"/>
                    <a:pt x="22126"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3" y="48101"/>
                    <a:pt x="22126" y="48101"/>
                  </a:cubicBezTo>
                  <a:cubicBezTo>
                    <a:pt x="17657" y="48101"/>
                    <a:pt x="13755" y="47076"/>
                    <a:pt x="10420" y="45027"/>
                  </a:cubicBezTo>
                  <a:close/>
                  <a:moveTo>
                    <a:pt x="29975" y="38968"/>
                  </a:moveTo>
                  <a:cubicBezTo>
                    <a:pt x="31964" y="37407"/>
                    <a:pt x="33432" y="35312"/>
                    <a:pt x="34382" y="32680"/>
                  </a:cubicBezTo>
                  <a:cubicBezTo>
                    <a:pt x="35330" y="30049"/>
                    <a:pt x="35805" y="27111"/>
                    <a:pt x="35805" y="23867"/>
                  </a:cubicBezTo>
                  <a:cubicBezTo>
                    <a:pt x="35805" y="20686"/>
                    <a:pt x="35314" y="17808"/>
                    <a:pt x="34336" y="15238"/>
                  </a:cubicBezTo>
                  <a:cubicBezTo>
                    <a:pt x="33356" y="12667"/>
                    <a:pt x="31888" y="10618"/>
                    <a:pt x="29929" y="9087"/>
                  </a:cubicBezTo>
                  <a:cubicBezTo>
                    <a:pt x="27970" y="7559"/>
                    <a:pt x="25523" y="6793"/>
                    <a:pt x="22585" y="6793"/>
                  </a:cubicBezTo>
                  <a:lnTo>
                    <a:pt x="21667" y="6793"/>
                  </a:lnTo>
                  <a:cubicBezTo>
                    <a:pt x="18789" y="6793"/>
                    <a:pt x="16356" y="7573"/>
                    <a:pt x="14368" y="9133"/>
                  </a:cubicBezTo>
                  <a:cubicBezTo>
                    <a:pt x="12378" y="10694"/>
                    <a:pt x="10894" y="12776"/>
                    <a:pt x="9915" y="15375"/>
                  </a:cubicBezTo>
                  <a:cubicBezTo>
                    <a:pt x="8936" y="17978"/>
                    <a:pt x="8447" y="20808"/>
                    <a:pt x="8447" y="23867"/>
                  </a:cubicBezTo>
                  <a:cubicBezTo>
                    <a:pt x="8447" y="28702"/>
                    <a:pt x="9562" y="32817"/>
                    <a:pt x="11797" y="36214"/>
                  </a:cubicBezTo>
                  <a:cubicBezTo>
                    <a:pt x="14031" y="39610"/>
                    <a:pt x="17320" y="41308"/>
                    <a:pt x="21667" y="41308"/>
                  </a:cubicBezTo>
                  <a:lnTo>
                    <a:pt x="22585" y="41308"/>
                  </a:lnTo>
                  <a:cubicBezTo>
                    <a:pt x="25523" y="41308"/>
                    <a:pt x="27986" y="40528"/>
                    <a:pt x="29975" y="3896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95" name="Forma libre: forma 4594">
              <a:extLst>
                <a:ext uri="{FF2B5EF4-FFF2-40B4-BE49-F238E27FC236}">
                  <a16:creationId xmlns:a16="http://schemas.microsoft.com/office/drawing/2014/main" id="{3A3F150B-70FA-5640-CA43-D557DB27FB59}"/>
                </a:ext>
              </a:extLst>
            </xdr:cNvPr>
            <xdr:cNvSpPr/>
          </xdr:nvSpPr>
          <xdr:spPr>
            <a:xfrm>
              <a:off x="4020506" y="3213000"/>
              <a:ext cx="38283" cy="48100"/>
            </a:xfrm>
            <a:custGeom>
              <a:avLst/>
              <a:gdLst>
                <a:gd name="connsiteX0" fmla="*/ 10098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2 h 48100"/>
                <a:gd name="connsiteX7" fmla="*/ 21941 w 38283"/>
                <a:gd name="connsiteY7" fmla="*/ 27722 h 48100"/>
                <a:gd name="connsiteX8" fmla="*/ 12944 w 38283"/>
                <a:gd name="connsiteY8" fmla="*/ 25611 h 48100"/>
                <a:gd name="connsiteX9" fmla="*/ 4636 w 38283"/>
                <a:gd name="connsiteY9" fmla="*/ 21113 h 48100"/>
                <a:gd name="connsiteX10" fmla="*/ 2019 w 38283"/>
                <a:gd name="connsiteY10" fmla="*/ 13218 h 48100"/>
                <a:gd name="connsiteX11" fmla="*/ 4268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7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7 w 38283"/>
                <a:gd name="connsiteY24" fmla="*/ 18909 h 48100"/>
                <a:gd name="connsiteX25" fmla="*/ 25614 w 38283"/>
                <a:gd name="connsiteY25" fmla="*/ 21113 h 48100"/>
                <a:gd name="connsiteX26" fmla="*/ 34933 w 38283"/>
                <a:gd name="connsiteY26" fmla="*/ 25657 h 48100"/>
                <a:gd name="connsiteX27" fmla="*/ 38283 w 38283"/>
                <a:gd name="connsiteY27" fmla="*/ 33964 h 48100"/>
                <a:gd name="connsiteX28" fmla="*/ 36080 w 38283"/>
                <a:gd name="connsiteY28" fmla="*/ 41538 h 48100"/>
                <a:gd name="connsiteX29" fmla="*/ 29699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8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8" y="36443"/>
                  </a:moveTo>
                  <a:cubicBezTo>
                    <a:pt x="11077" y="37974"/>
                    <a:pt x="12408" y="39166"/>
                    <a:pt x="14092" y="40023"/>
                  </a:cubicBezTo>
                  <a:cubicBezTo>
                    <a:pt x="15774" y="40880"/>
                    <a:pt x="17687" y="41308"/>
                    <a:pt x="19830" y="41308"/>
                  </a:cubicBezTo>
                  <a:cubicBezTo>
                    <a:pt x="21726" y="41308"/>
                    <a:pt x="23441" y="41049"/>
                    <a:pt x="24971" y="40528"/>
                  </a:cubicBezTo>
                  <a:cubicBezTo>
                    <a:pt x="26501" y="40008"/>
                    <a:pt x="27709" y="39242"/>
                    <a:pt x="28598" y="38233"/>
                  </a:cubicBezTo>
                  <a:cubicBezTo>
                    <a:pt x="29484" y="37223"/>
                    <a:pt x="29929" y="36015"/>
                    <a:pt x="29929" y="34607"/>
                  </a:cubicBezTo>
                  <a:cubicBezTo>
                    <a:pt x="29929" y="32771"/>
                    <a:pt x="29286" y="31334"/>
                    <a:pt x="28001" y="30292"/>
                  </a:cubicBezTo>
                  <a:cubicBezTo>
                    <a:pt x="26715" y="29253"/>
                    <a:pt x="24696" y="28396"/>
                    <a:pt x="21941" y="27722"/>
                  </a:cubicBezTo>
                  <a:lnTo>
                    <a:pt x="12944" y="25611"/>
                  </a:lnTo>
                  <a:cubicBezTo>
                    <a:pt x="9149" y="24693"/>
                    <a:pt x="6380" y="23194"/>
                    <a:pt x="4636" y="21113"/>
                  </a:cubicBezTo>
                  <a:cubicBezTo>
                    <a:pt x="2891" y="19033"/>
                    <a:pt x="2019" y="16401"/>
                    <a:pt x="2019" y="13218"/>
                  </a:cubicBezTo>
                  <a:cubicBezTo>
                    <a:pt x="2019" y="10527"/>
                    <a:pt x="2768" y="8169"/>
                    <a:pt x="4268" y="6150"/>
                  </a:cubicBezTo>
                  <a:cubicBezTo>
                    <a:pt x="5768" y="4131"/>
                    <a:pt x="7849" y="2602"/>
                    <a:pt x="10512" y="1560"/>
                  </a:cubicBezTo>
                  <a:cubicBezTo>
                    <a:pt x="13174" y="520"/>
                    <a:pt x="16188" y="0"/>
                    <a:pt x="19555" y="0"/>
                  </a:cubicBezTo>
                  <a:cubicBezTo>
                    <a:pt x="23043" y="0"/>
                    <a:pt x="26179" y="673"/>
                    <a:pt x="28965" y="2019"/>
                  </a:cubicBezTo>
                  <a:cubicBezTo>
                    <a:pt x="31749" y="3366"/>
                    <a:pt x="33953" y="5248"/>
                    <a:pt x="35575" y="7665"/>
                  </a:cubicBezTo>
                  <a:cubicBezTo>
                    <a:pt x="37196" y="10083"/>
                    <a:pt x="38038" y="12913"/>
                    <a:pt x="38100" y="16156"/>
                  </a:cubicBezTo>
                  <a:lnTo>
                    <a:pt x="29562" y="16156"/>
                  </a:lnTo>
                  <a:cubicBezTo>
                    <a:pt x="29438" y="14014"/>
                    <a:pt x="28857" y="12241"/>
                    <a:pt x="27818" y="10832"/>
                  </a:cubicBezTo>
                  <a:cubicBezTo>
                    <a:pt x="26776" y="9424"/>
                    <a:pt x="25506" y="8399"/>
                    <a:pt x="24007" y="7756"/>
                  </a:cubicBezTo>
                  <a:cubicBezTo>
                    <a:pt x="22506" y="7114"/>
                    <a:pt x="20900" y="6793"/>
                    <a:pt x="19187"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6" y="18420"/>
                    <a:pt x="16157" y="18909"/>
                  </a:cubicBezTo>
                  <a:lnTo>
                    <a:pt x="25614" y="21113"/>
                  </a:lnTo>
                  <a:cubicBezTo>
                    <a:pt x="29592" y="22030"/>
                    <a:pt x="32697" y="23546"/>
                    <a:pt x="34933" y="25657"/>
                  </a:cubicBezTo>
                  <a:cubicBezTo>
                    <a:pt x="37166" y="27768"/>
                    <a:pt x="38283" y="30538"/>
                    <a:pt x="38283" y="33964"/>
                  </a:cubicBezTo>
                  <a:cubicBezTo>
                    <a:pt x="38283" y="36902"/>
                    <a:pt x="37549" y="39427"/>
                    <a:pt x="36080" y="41538"/>
                  </a:cubicBezTo>
                  <a:cubicBezTo>
                    <a:pt x="34611" y="43649"/>
                    <a:pt x="32484" y="45271"/>
                    <a:pt x="29699" y="46403"/>
                  </a:cubicBezTo>
                  <a:cubicBezTo>
                    <a:pt x="26913"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8" y="36443"/>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96" name="Forma libre: forma 4595">
              <a:extLst>
                <a:ext uri="{FF2B5EF4-FFF2-40B4-BE49-F238E27FC236}">
                  <a16:creationId xmlns:a16="http://schemas.microsoft.com/office/drawing/2014/main" id="{C9CA4D5D-3B7C-F40C-8120-14DEB4CA2F00}"/>
                </a:ext>
              </a:extLst>
            </xdr:cNvPr>
            <xdr:cNvSpPr/>
          </xdr:nvSpPr>
          <xdr:spPr>
            <a:xfrm>
              <a:off x="4095327" y="3213000"/>
              <a:ext cx="43883" cy="64900"/>
            </a:xfrm>
            <a:custGeom>
              <a:avLst/>
              <a:gdLst>
                <a:gd name="connsiteX0" fmla="*/ 33601 w 43883"/>
                <a:gd name="connsiteY0" fmla="*/ 2662 h 64900"/>
                <a:gd name="connsiteX1" fmla="*/ 41038 w 43883"/>
                <a:gd name="connsiteY1" fmla="*/ 10740 h 64900"/>
                <a:gd name="connsiteX2" fmla="*/ 43883 w 43883"/>
                <a:gd name="connsiteY2" fmla="*/ 23959 h 64900"/>
                <a:gd name="connsiteX3" fmla="*/ 41038 w 43883"/>
                <a:gd name="connsiteY3" fmla="*/ 37223 h 64900"/>
                <a:gd name="connsiteX4" fmla="*/ 33601 w 43883"/>
                <a:gd name="connsiteY4" fmla="*/ 45393 h 64900"/>
                <a:gd name="connsiteX5" fmla="*/ 23594 w 43883"/>
                <a:gd name="connsiteY5" fmla="*/ 48101 h 64900"/>
                <a:gd name="connsiteX6" fmla="*/ 13817 w 43883"/>
                <a:gd name="connsiteY6" fmla="*/ 45531 h 64900"/>
                <a:gd name="connsiteX7" fmla="*/ 8170 w 43883"/>
                <a:gd name="connsiteY7" fmla="*/ 38922 h 64900"/>
                <a:gd name="connsiteX8" fmla="*/ 7069 w 43883"/>
                <a:gd name="connsiteY8" fmla="*/ 39197 h 64900"/>
                <a:gd name="connsiteX9" fmla="*/ 7849 w 43883"/>
                <a:gd name="connsiteY9" fmla="*/ 42593 h 64900"/>
                <a:gd name="connsiteX10" fmla="*/ 8079 w 43883"/>
                <a:gd name="connsiteY10" fmla="*/ 46358 h 64900"/>
                <a:gd name="connsiteX11" fmla="*/ 8079 w 43883"/>
                <a:gd name="connsiteY11" fmla="*/ 64901 h 64900"/>
                <a:gd name="connsiteX12" fmla="*/ 0 w 43883"/>
                <a:gd name="connsiteY12" fmla="*/ 64901 h 64900"/>
                <a:gd name="connsiteX13" fmla="*/ 0 w 43883"/>
                <a:gd name="connsiteY13" fmla="*/ 1101 h 64900"/>
                <a:gd name="connsiteX14" fmla="*/ 8079 w 43883"/>
                <a:gd name="connsiteY14" fmla="*/ 1101 h 64900"/>
                <a:gd name="connsiteX15" fmla="*/ 8079 w 43883"/>
                <a:gd name="connsiteY15" fmla="*/ 2845 h 64900"/>
                <a:gd name="connsiteX16" fmla="*/ 7849 w 43883"/>
                <a:gd name="connsiteY16" fmla="*/ 5737 h 64900"/>
                <a:gd name="connsiteX17" fmla="*/ 7069 w 43883"/>
                <a:gd name="connsiteY17" fmla="*/ 8537 h 64900"/>
                <a:gd name="connsiteX18" fmla="*/ 8170 w 43883"/>
                <a:gd name="connsiteY18" fmla="*/ 8904 h 64900"/>
                <a:gd name="connsiteX19" fmla="*/ 13771 w 43883"/>
                <a:gd name="connsiteY19" fmla="*/ 2432 h 64900"/>
                <a:gd name="connsiteX20" fmla="*/ 23594 w 43883"/>
                <a:gd name="connsiteY20" fmla="*/ 0 h 64900"/>
                <a:gd name="connsiteX21" fmla="*/ 33601 w 43883"/>
                <a:gd name="connsiteY21" fmla="*/ 2662 h 64900"/>
                <a:gd name="connsiteX22" fmla="*/ 21207 w 43883"/>
                <a:gd name="connsiteY22" fmla="*/ 6884 h 64900"/>
                <a:gd name="connsiteX23" fmla="*/ 13679 w 43883"/>
                <a:gd name="connsiteY23" fmla="*/ 8996 h 64900"/>
                <a:gd name="connsiteX24" fmla="*/ 8997 w 43883"/>
                <a:gd name="connsiteY24" fmla="*/ 14962 h 64900"/>
                <a:gd name="connsiteX25" fmla="*/ 7436 w 43883"/>
                <a:gd name="connsiteY25" fmla="*/ 23959 h 64900"/>
                <a:gd name="connsiteX26" fmla="*/ 8997 w 43883"/>
                <a:gd name="connsiteY26" fmla="*/ 33000 h 64900"/>
                <a:gd name="connsiteX27" fmla="*/ 13679 w 43883"/>
                <a:gd name="connsiteY27" fmla="*/ 39013 h 64900"/>
                <a:gd name="connsiteX28" fmla="*/ 21207 w 43883"/>
                <a:gd name="connsiteY28" fmla="*/ 41125 h 64900"/>
                <a:gd name="connsiteX29" fmla="*/ 21942 w 43883"/>
                <a:gd name="connsiteY29" fmla="*/ 41125 h 64900"/>
                <a:gd name="connsiteX30" fmla="*/ 29378 w 43883"/>
                <a:gd name="connsiteY30" fmla="*/ 39013 h 64900"/>
                <a:gd name="connsiteX31" fmla="*/ 33922 w 43883"/>
                <a:gd name="connsiteY31" fmla="*/ 33046 h 64900"/>
                <a:gd name="connsiteX32" fmla="*/ 35437 w 43883"/>
                <a:gd name="connsiteY32" fmla="*/ 23959 h 64900"/>
                <a:gd name="connsiteX33" fmla="*/ 31994 w 43883"/>
                <a:gd name="connsiteY33" fmla="*/ 11475 h 64900"/>
                <a:gd name="connsiteX34" fmla="*/ 21942 w 43883"/>
                <a:gd name="connsiteY34" fmla="*/ 6884 h 64900"/>
                <a:gd name="connsiteX35" fmla="*/ 21207 w 43883"/>
                <a:gd name="connsiteY35" fmla="*/ 6884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33601" y="2662"/>
                  </a:moveTo>
                  <a:cubicBezTo>
                    <a:pt x="36661" y="4437"/>
                    <a:pt x="39139" y="7130"/>
                    <a:pt x="41038" y="10740"/>
                  </a:cubicBezTo>
                  <a:cubicBezTo>
                    <a:pt x="42934" y="14351"/>
                    <a:pt x="43883" y="18757"/>
                    <a:pt x="43883" y="23959"/>
                  </a:cubicBezTo>
                  <a:cubicBezTo>
                    <a:pt x="43883" y="29161"/>
                    <a:pt x="42934" y="33583"/>
                    <a:pt x="41038" y="37223"/>
                  </a:cubicBezTo>
                  <a:cubicBezTo>
                    <a:pt x="39139" y="40865"/>
                    <a:pt x="36661" y="43589"/>
                    <a:pt x="33601" y="45393"/>
                  </a:cubicBezTo>
                  <a:cubicBezTo>
                    <a:pt x="30540" y="47198"/>
                    <a:pt x="27205" y="48101"/>
                    <a:pt x="23594" y="48101"/>
                  </a:cubicBezTo>
                  <a:cubicBezTo>
                    <a:pt x="19798" y="48101"/>
                    <a:pt x="16539" y="47243"/>
                    <a:pt x="13817" y="45531"/>
                  </a:cubicBezTo>
                  <a:cubicBezTo>
                    <a:pt x="11093" y="43818"/>
                    <a:pt x="9211" y="41615"/>
                    <a:pt x="8170" y="38922"/>
                  </a:cubicBezTo>
                  <a:lnTo>
                    <a:pt x="7069" y="39197"/>
                  </a:lnTo>
                  <a:cubicBezTo>
                    <a:pt x="7436" y="40544"/>
                    <a:pt x="7696" y="41676"/>
                    <a:pt x="7849" y="42593"/>
                  </a:cubicBezTo>
                  <a:cubicBezTo>
                    <a:pt x="8001" y="43511"/>
                    <a:pt x="8079" y="44766"/>
                    <a:pt x="8079" y="46358"/>
                  </a:cubicBezTo>
                  <a:lnTo>
                    <a:pt x="8079" y="64901"/>
                  </a:lnTo>
                  <a:lnTo>
                    <a:pt x="0" y="64901"/>
                  </a:lnTo>
                  <a:lnTo>
                    <a:pt x="0" y="1101"/>
                  </a:lnTo>
                  <a:lnTo>
                    <a:pt x="8079" y="1101"/>
                  </a:lnTo>
                  <a:lnTo>
                    <a:pt x="8079" y="2845"/>
                  </a:lnTo>
                  <a:cubicBezTo>
                    <a:pt x="8079" y="4009"/>
                    <a:pt x="8001" y="4972"/>
                    <a:pt x="7849" y="5737"/>
                  </a:cubicBezTo>
                  <a:cubicBezTo>
                    <a:pt x="7696" y="6503"/>
                    <a:pt x="7436" y="7435"/>
                    <a:pt x="7069" y="8537"/>
                  </a:cubicBezTo>
                  <a:lnTo>
                    <a:pt x="8170" y="8904"/>
                  </a:lnTo>
                  <a:cubicBezTo>
                    <a:pt x="9211" y="6212"/>
                    <a:pt x="11077" y="4055"/>
                    <a:pt x="13771" y="2432"/>
                  </a:cubicBezTo>
                  <a:cubicBezTo>
                    <a:pt x="16463" y="812"/>
                    <a:pt x="19738" y="0"/>
                    <a:pt x="23594" y="0"/>
                  </a:cubicBezTo>
                  <a:cubicBezTo>
                    <a:pt x="27205" y="0"/>
                    <a:pt x="30540" y="888"/>
                    <a:pt x="33601" y="2662"/>
                  </a:cubicBezTo>
                  <a:close/>
                  <a:moveTo>
                    <a:pt x="21207" y="6884"/>
                  </a:moveTo>
                  <a:cubicBezTo>
                    <a:pt x="18269" y="6884"/>
                    <a:pt x="15759" y="7589"/>
                    <a:pt x="13679" y="8996"/>
                  </a:cubicBezTo>
                  <a:cubicBezTo>
                    <a:pt x="11598" y="10404"/>
                    <a:pt x="10037" y="12393"/>
                    <a:pt x="8997" y="14962"/>
                  </a:cubicBezTo>
                  <a:cubicBezTo>
                    <a:pt x="7955" y="17533"/>
                    <a:pt x="7436" y="20532"/>
                    <a:pt x="7436" y="23959"/>
                  </a:cubicBezTo>
                  <a:cubicBezTo>
                    <a:pt x="7436" y="27387"/>
                    <a:pt x="7955" y="30401"/>
                    <a:pt x="8997" y="33000"/>
                  </a:cubicBezTo>
                  <a:cubicBezTo>
                    <a:pt x="10037" y="35602"/>
                    <a:pt x="11598" y="37606"/>
                    <a:pt x="13679" y="39013"/>
                  </a:cubicBezTo>
                  <a:cubicBezTo>
                    <a:pt x="15759" y="40422"/>
                    <a:pt x="18269" y="41125"/>
                    <a:pt x="21207" y="41125"/>
                  </a:cubicBezTo>
                  <a:lnTo>
                    <a:pt x="21942" y="41125"/>
                  </a:lnTo>
                  <a:cubicBezTo>
                    <a:pt x="24879" y="41125"/>
                    <a:pt x="27359" y="40422"/>
                    <a:pt x="29378" y="39013"/>
                  </a:cubicBezTo>
                  <a:cubicBezTo>
                    <a:pt x="31398" y="37606"/>
                    <a:pt x="32912" y="35617"/>
                    <a:pt x="33922" y="33046"/>
                  </a:cubicBezTo>
                  <a:cubicBezTo>
                    <a:pt x="34933" y="30477"/>
                    <a:pt x="35437" y="27447"/>
                    <a:pt x="35437" y="23959"/>
                  </a:cubicBezTo>
                  <a:cubicBezTo>
                    <a:pt x="35437" y="18696"/>
                    <a:pt x="34290" y="14535"/>
                    <a:pt x="31994" y="11475"/>
                  </a:cubicBezTo>
                  <a:cubicBezTo>
                    <a:pt x="29699" y="8415"/>
                    <a:pt x="26348" y="6884"/>
                    <a:pt x="21942" y="6884"/>
                  </a:cubicBezTo>
                  <a:lnTo>
                    <a:pt x="21207" y="6884"/>
                  </a:lnTo>
                  <a:close/>
                </a:path>
              </a:pathLst>
            </a:custGeom>
            <a:solidFill>
              <a:srgbClr val="FFFFEE"/>
            </a:solidFill>
            <a:ln w="3970" cap="flat">
              <a:noFill/>
              <a:prstDash val="solid"/>
              <a:miter/>
            </a:ln>
          </xdr:spPr>
          <xdr:txBody>
            <a:bodyPr rtlCol="0" anchor="ctr"/>
            <a:lstStyle/>
            <a:p>
              <a:endParaRPr lang="es-CO"/>
            </a:p>
          </xdr:txBody>
        </xdr:sp>
        <xdr:sp macro="" textlink="">
          <xdr:nvSpPr>
            <xdr:cNvPr id="4597" name="Forma libre: forma 4596">
              <a:extLst>
                <a:ext uri="{FF2B5EF4-FFF2-40B4-BE49-F238E27FC236}">
                  <a16:creationId xmlns:a16="http://schemas.microsoft.com/office/drawing/2014/main" id="{5F187D51-02AC-8E5F-510D-C8AB12A2DA9E}"/>
                </a:ext>
              </a:extLst>
            </xdr:cNvPr>
            <xdr:cNvSpPr/>
          </xdr:nvSpPr>
          <xdr:spPr>
            <a:xfrm>
              <a:off x="4147013" y="3213000"/>
              <a:ext cx="43608" cy="48100"/>
            </a:xfrm>
            <a:custGeom>
              <a:avLst/>
              <a:gdLst>
                <a:gd name="connsiteX0" fmla="*/ 34245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6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5 w 43608"/>
                <a:gd name="connsiteY32" fmla="*/ 3580 h 48100"/>
                <a:gd name="connsiteX33" fmla="*/ 27451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5" y="3580"/>
                  </a:moveTo>
                  <a:cubicBezTo>
                    <a:pt x="37366" y="5966"/>
                    <a:pt x="38927" y="9822"/>
                    <a:pt x="38927" y="15146"/>
                  </a:cubicBezTo>
                  <a:lnTo>
                    <a:pt x="38927" y="36443"/>
                  </a:lnTo>
                  <a:cubicBezTo>
                    <a:pt x="38927" y="37974"/>
                    <a:pt x="39064" y="38968"/>
                    <a:pt x="39339" y="39427"/>
                  </a:cubicBezTo>
                  <a:cubicBezTo>
                    <a:pt x="39615" y="39886"/>
                    <a:pt x="40396" y="40115"/>
                    <a:pt x="41681" y="40115"/>
                  </a:cubicBezTo>
                  <a:cubicBezTo>
                    <a:pt x="42353" y="40115"/>
                    <a:pt x="42996" y="40055"/>
                    <a:pt x="43609" y="39931"/>
                  </a:cubicBezTo>
                  <a:lnTo>
                    <a:pt x="43609" y="46817"/>
                  </a:lnTo>
                  <a:cubicBezTo>
                    <a:pt x="41711" y="47060"/>
                    <a:pt x="40028" y="47183"/>
                    <a:pt x="38559" y="47183"/>
                  </a:cubicBezTo>
                  <a:cubicBezTo>
                    <a:pt x="35989" y="47183"/>
                    <a:pt x="34183" y="46602"/>
                    <a:pt x="33142" y="45439"/>
                  </a:cubicBezTo>
                  <a:cubicBezTo>
                    <a:pt x="32101" y="44277"/>
                    <a:pt x="31582" y="42472"/>
                    <a:pt x="31582" y="40023"/>
                  </a:cubicBezTo>
                  <a:lnTo>
                    <a:pt x="31582" y="39289"/>
                  </a:lnTo>
                  <a:lnTo>
                    <a:pt x="30664" y="39105"/>
                  </a:lnTo>
                  <a:cubicBezTo>
                    <a:pt x="29439" y="42043"/>
                    <a:pt x="27313" y="44277"/>
                    <a:pt x="24283" y="45806"/>
                  </a:cubicBezTo>
                  <a:cubicBezTo>
                    <a:pt x="21253" y="47335"/>
                    <a:pt x="18146" y="48101"/>
                    <a:pt x="14965" y="48101"/>
                  </a:cubicBezTo>
                  <a:cubicBezTo>
                    <a:pt x="11476" y="48101"/>
                    <a:pt x="8385" y="47243"/>
                    <a:pt x="5692" y="45531"/>
                  </a:cubicBezTo>
                  <a:cubicBezTo>
                    <a:pt x="3917"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3" y="15758"/>
                    <a:pt x="30756" y="14657"/>
                    <a:pt x="30756" y="13310"/>
                  </a:cubicBezTo>
                  <a:cubicBezTo>
                    <a:pt x="30756" y="11290"/>
                    <a:pt x="29868" y="9700"/>
                    <a:pt x="28093" y="8537"/>
                  </a:cubicBezTo>
                  <a:cubicBezTo>
                    <a:pt x="26317" y="7375"/>
                    <a:pt x="23870" y="6793"/>
                    <a:pt x="20748" y="6793"/>
                  </a:cubicBezTo>
                  <a:cubicBezTo>
                    <a:pt x="18729" y="6793"/>
                    <a:pt x="16922" y="7160"/>
                    <a:pt x="15332" y="7894"/>
                  </a:cubicBezTo>
                  <a:cubicBezTo>
                    <a:pt x="13740" y="8628"/>
                    <a:pt x="12470" y="9700"/>
                    <a:pt x="11522" y="11107"/>
                  </a:cubicBezTo>
                  <a:cubicBezTo>
                    <a:pt x="10573" y="12515"/>
                    <a:pt x="10007" y="14198"/>
                    <a:pt x="9824" y="16156"/>
                  </a:cubicBezTo>
                  <a:lnTo>
                    <a:pt x="1561" y="16156"/>
                  </a:lnTo>
                  <a:cubicBezTo>
                    <a:pt x="1683" y="12913"/>
                    <a:pt x="2525" y="10083"/>
                    <a:pt x="4086" y="7665"/>
                  </a:cubicBezTo>
                  <a:cubicBezTo>
                    <a:pt x="5646" y="5248"/>
                    <a:pt x="7834" y="3366"/>
                    <a:pt x="10650" y="2019"/>
                  </a:cubicBezTo>
                  <a:cubicBezTo>
                    <a:pt x="13464" y="673"/>
                    <a:pt x="16769" y="0"/>
                    <a:pt x="20565" y="0"/>
                  </a:cubicBezTo>
                  <a:cubicBezTo>
                    <a:pt x="26562" y="0"/>
                    <a:pt x="31123" y="1193"/>
                    <a:pt x="34245" y="3580"/>
                  </a:cubicBezTo>
                  <a:close/>
                  <a:moveTo>
                    <a:pt x="27451" y="24188"/>
                  </a:moveTo>
                  <a:cubicBezTo>
                    <a:pt x="25982"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3" y="41217"/>
                    <a:pt x="21100" y="40773"/>
                    <a:pt x="23273" y="39886"/>
                  </a:cubicBezTo>
                  <a:cubicBezTo>
                    <a:pt x="25445" y="38999"/>
                    <a:pt x="27267" y="37485"/>
                    <a:pt x="28736" y="35342"/>
                  </a:cubicBezTo>
                  <a:cubicBezTo>
                    <a:pt x="30205" y="33200"/>
                    <a:pt x="30939" y="30384"/>
                    <a:pt x="30939" y="26896"/>
                  </a:cubicBezTo>
                  <a:lnTo>
                    <a:pt x="30939" y="20654"/>
                  </a:lnTo>
                  <a:cubicBezTo>
                    <a:pt x="30081" y="22246"/>
                    <a:pt x="28920" y="23424"/>
                    <a:pt x="27451"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98" name="Forma libre: forma 4597">
              <a:extLst>
                <a:ext uri="{FF2B5EF4-FFF2-40B4-BE49-F238E27FC236}">
                  <a16:creationId xmlns:a16="http://schemas.microsoft.com/office/drawing/2014/main" id="{953C66AD-BB8F-94A2-CC06-AA24136F4C0F}"/>
                </a:ext>
              </a:extLst>
            </xdr:cNvPr>
            <xdr:cNvSpPr/>
          </xdr:nvSpPr>
          <xdr:spPr>
            <a:xfrm>
              <a:off x="4200903" y="3214101"/>
              <a:ext cx="27817" cy="45898"/>
            </a:xfrm>
            <a:custGeom>
              <a:avLst/>
              <a:gdLst>
                <a:gd name="connsiteX0" fmla="*/ 27405 w 27817"/>
                <a:gd name="connsiteY0" fmla="*/ 8904 h 45898"/>
                <a:gd name="connsiteX1" fmla="*/ 27084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9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6" y="8874"/>
                    <a:pt x="27084" y="8813"/>
                  </a:cubicBezTo>
                  <a:cubicBezTo>
                    <a:pt x="23900" y="8445"/>
                    <a:pt x="21483" y="8262"/>
                    <a:pt x="19830" y="8262"/>
                  </a:cubicBezTo>
                  <a:cubicBezTo>
                    <a:pt x="16035" y="8323"/>
                    <a:pt x="13129"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50" y="5616"/>
                    <a:pt x="7681" y="6396"/>
                    <a:pt x="7437" y="7252"/>
                  </a:cubicBezTo>
                  <a:lnTo>
                    <a:pt x="7161" y="8170"/>
                  </a:lnTo>
                  <a:lnTo>
                    <a:pt x="8355" y="8445"/>
                  </a:lnTo>
                  <a:cubicBezTo>
                    <a:pt x="9150" y="6120"/>
                    <a:pt x="10405" y="4346"/>
                    <a:pt x="12119" y="3121"/>
                  </a:cubicBezTo>
                  <a:cubicBezTo>
                    <a:pt x="13831" y="1897"/>
                    <a:pt x="15775" y="1072"/>
                    <a:pt x="17949" y="642"/>
                  </a:cubicBezTo>
                  <a:cubicBezTo>
                    <a:pt x="20120" y="215"/>
                    <a:pt x="22585" y="0"/>
                    <a:pt x="25339" y="0"/>
                  </a:cubicBezTo>
                  <a:lnTo>
                    <a:pt x="27818" y="0"/>
                  </a:lnTo>
                  <a:lnTo>
                    <a:pt x="27726" y="8904"/>
                  </a:lnTo>
                  <a:lnTo>
                    <a:pt x="27405"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599" name="Forma libre: forma 4598">
              <a:extLst>
                <a:ext uri="{FF2B5EF4-FFF2-40B4-BE49-F238E27FC236}">
                  <a16:creationId xmlns:a16="http://schemas.microsoft.com/office/drawing/2014/main" id="{EF500AC2-19D1-6990-6CA0-1C1A310F2E34}"/>
                </a:ext>
              </a:extLst>
            </xdr:cNvPr>
            <xdr:cNvSpPr/>
          </xdr:nvSpPr>
          <xdr:spPr>
            <a:xfrm>
              <a:off x="4232484" y="3213000"/>
              <a:ext cx="43608" cy="48100"/>
            </a:xfrm>
            <a:custGeom>
              <a:avLst/>
              <a:gdLst>
                <a:gd name="connsiteX0" fmla="*/ 34245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6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5 w 43608"/>
                <a:gd name="connsiteY32" fmla="*/ 3580 h 48100"/>
                <a:gd name="connsiteX33" fmla="*/ 27451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5" y="3580"/>
                  </a:moveTo>
                  <a:cubicBezTo>
                    <a:pt x="37366" y="5966"/>
                    <a:pt x="38927" y="9822"/>
                    <a:pt x="38927" y="15146"/>
                  </a:cubicBezTo>
                  <a:lnTo>
                    <a:pt x="38927" y="36443"/>
                  </a:lnTo>
                  <a:cubicBezTo>
                    <a:pt x="38927" y="37974"/>
                    <a:pt x="39064" y="38968"/>
                    <a:pt x="39339" y="39427"/>
                  </a:cubicBezTo>
                  <a:cubicBezTo>
                    <a:pt x="39615" y="39886"/>
                    <a:pt x="40396" y="40115"/>
                    <a:pt x="41681" y="40115"/>
                  </a:cubicBezTo>
                  <a:cubicBezTo>
                    <a:pt x="42353" y="40115"/>
                    <a:pt x="42996" y="40055"/>
                    <a:pt x="43609" y="39931"/>
                  </a:cubicBezTo>
                  <a:lnTo>
                    <a:pt x="43609" y="46817"/>
                  </a:lnTo>
                  <a:cubicBezTo>
                    <a:pt x="41711" y="47060"/>
                    <a:pt x="40028" y="47183"/>
                    <a:pt x="38559" y="47183"/>
                  </a:cubicBezTo>
                  <a:cubicBezTo>
                    <a:pt x="35989" y="47183"/>
                    <a:pt x="34183" y="46602"/>
                    <a:pt x="33142" y="45439"/>
                  </a:cubicBezTo>
                  <a:cubicBezTo>
                    <a:pt x="32101" y="44277"/>
                    <a:pt x="31582" y="42472"/>
                    <a:pt x="31582" y="40023"/>
                  </a:cubicBezTo>
                  <a:lnTo>
                    <a:pt x="31582" y="39289"/>
                  </a:lnTo>
                  <a:lnTo>
                    <a:pt x="30664" y="39105"/>
                  </a:lnTo>
                  <a:cubicBezTo>
                    <a:pt x="29439" y="42043"/>
                    <a:pt x="27313" y="44277"/>
                    <a:pt x="24283" y="45806"/>
                  </a:cubicBezTo>
                  <a:cubicBezTo>
                    <a:pt x="21253" y="47335"/>
                    <a:pt x="18146" y="48101"/>
                    <a:pt x="14965" y="48101"/>
                  </a:cubicBezTo>
                  <a:cubicBezTo>
                    <a:pt x="11476" y="48101"/>
                    <a:pt x="8385" y="47243"/>
                    <a:pt x="5692" y="45531"/>
                  </a:cubicBezTo>
                  <a:cubicBezTo>
                    <a:pt x="3917"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3" y="15758"/>
                    <a:pt x="30756" y="14657"/>
                    <a:pt x="30756" y="13310"/>
                  </a:cubicBezTo>
                  <a:cubicBezTo>
                    <a:pt x="30756" y="11290"/>
                    <a:pt x="29868" y="9700"/>
                    <a:pt x="28093" y="8537"/>
                  </a:cubicBezTo>
                  <a:cubicBezTo>
                    <a:pt x="26317" y="7375"/>
                    <a:pt x="23870" y="6793"/>
                    <a:pt x="20748" y="6793"/>
                  </a:cubicBezTo>
                  <a:cubicBezTo>
                    <a:pt x="18729" y="6793"/>
                    <a:pt x="16922" y="7160"/>
                    <a:pt x="15332" y="7894"/>
                  </a:cubicBezTo>
                  <a:cubicBezTo>
                    <a:pt x="13740" y="8628"/>
                    <a:pt x="12470" y="9700"/>
                    <a:pt x="11522" y="11107"/>
                  </a:cubicBezTo>
                  <a:cubicBezTo>
                    <a:pt x="10573" y="12515"/>
                    <a:pt x="10007" y="14198"/>
                    <a:pt x="9824" y="16156"/>
                  </a:cubicBezTo>
                  <a:lnTo>
                    <a:pt x="1561" y="16156"/>
                  </a:lnTo>
                  <a:cubicBezTo>
                    <a:pt x="1683" y="12913"/>
                    <a:pt x="2525" y="10083"/>
                    <a:pt x="4086" y="7665"/>
                  </a:cubicBezTo>
                  <a:cubicBezTo>
                    <a:pt x="5646" y="5248"/>
                    <a:pt x="7834" y="3366"/>
                    <a:pt x="10650" y="2019"/>
                  </a:cubicBezTo>
                  <a:cubicBezTo>
                    <a:pt x="13464" y="673"/>
                    <a:pt x="16769" y="0"/>
                    <a:pt x="20565" y="0"/>
                  </a:cubicBezTo>
                  <a:cubicBezTo>
                    <a:pt x="26562" y="0"/>
                    <a:pt x="31123" y="1193"/>
                    <a:pt x="34245" y="3580"/>
                  </a:cubicBezTo>
                  <a:close/>
                  <a:moveTo>
                    <a:pt x="27451" y="24188"/>
                  </a:moveTo>
                  <a:cubicBezTo>
                    <a:pt x="25982"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3" y="41217"/>
                    <a:pt x="21100" y="40773"/>
                    <a:pt x="23273" y="39886"/>
                  </a:cubicBezTo>
                  <a:cubicBezTo>
                    <a:pt x="25445" y="38999"/>
                    <a:pt x="27267" y="37485"/>
                    <a:pt x="28736" y="35342"/>
                  </a:cubicBezTo>
                  <a:cubicBezTo>
                    <a:pt x="30205" y="33200"/>
                    <a:pt x="30939" y="30384"/>
                    <a:pt x="30939" y="26896"/>
                  </a:cubicBezTo>
                  <a:lnTo>
                    <a:pt x="30939" y="20654"/>
                  </a:lnTo>
                  <a:cubicBezTo>
                    <a:pt x="30081" y="22246"/>
                    <a:pt x="28920" y="23424"/>
                    <a:pt x="27451"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00" name="Forma libre: forma 4599">
              <a:extLst>
                <a:ext uri="{FF2B5EF4-FFF2-40B4-BE49-F238E27FC236}">
                  <a16:creationId xmlns:a16="http://schemas.microsoft.com/office/drawing/2014/main" id="{DD8978FD-D4B3-312D-12D7-2AB223388746}"/>
                </a:ext>
              </a:extLst>
            </xdr:cNvPr>
            <xdr:cNvSpPr/>
          </xdr:nvSpPr>
          <xdr:spPr>
            <a:xfrm>
              <a:off x="3460396" y="3307191"/>
              <a:ext cx="65550" cy="46999"/>
            </a:xfrm>
            <a:custGeom>
              <a:avLst/>
              <a:gdLst>
                <a:gd name="connsiteX0" fmla="*/ 57150 w 65550"/>
                <a:gd name="connsiteY0" fmla="*/ 1331 h 46999"/>
                <a:gd name="connsiteX1" fmla="*/ 63072 w 65550"/>
                <a:gd name="connsiteY1" fmla="*/ 6058 h 46999"/>
                <a:gd name="connsiteX2" fmla="*/ 65550 w 65550"/>
                <a:gd name="connsiteY2" fmla="*/ 15146 h 46999"/>
                <a:gd name="connsiteX3" fmla="*/ 65550 w 65550"/>
                <a:gd name="connsiteY3" fmla="*/ 47000 h 46999"/>
                <a:gd name="connsiteX4" fmla="*/ 57472 w 65550"/>
                <a:gd name="connsiteY4" fmla="*/ 47000 h 46999"/>
                <a:gd name="connsiteX5" fmla="*/ 57472 w 65550"/>
                <a:gd name="connsiteY5" fmla="*/ 16890 h 46999"/>
                <a:gd name="connsiteX6" fmla="*/ 54717 w 65550"/>
                <a:gd name="connsiteY6" fmla="*/ 9179 h 46999"/>
                <a:gd name="connsiteX7" fmla="*/ 47648 w 65550"/>
                <a:gd name="connsiteY7" fmla="*/ 6976 h 46999"/>
                <a:gd name="connsiteX8" fmla="*/ 46914 w 65550"/>
                <a:gd name="connsiteY8" fmla="*/ 6976 h 46999"/>
                <a:gd name="connsiteX9" fmla="*/ 39799 w 65550"/>
                <a:gd name="connsiteY9" fmla="*/ 9868 h 46999"/>
                <a:gd name="connsiteX10" fmla="*/ 36815 w 65550"/>
                <a:gd name="connsiteY10" fmla="*/ 18726 h 46999"/>
                <a:gd name="connsiteX11" fmla="*/ 36906 w 65550"/>
                <a:gd name="connsiteY11" fmla="*/ 47000 h 46999"/>
                <a:gd name="connsiteX12" fmla="*/ 28828 w 65550"/>
                <a:gd name="connsiteY12" fmla="*/ 47000 h 46999"/>
                <a:gd name="connsiteX13" fmla="*/ 28828 w 65550"/>
                <a:gd name="connsiteY13" fmla="*/ 16890 h 46999"/>
                <a:gd name="connsiteX14" fmla="*/ 26027 w 65550"/>
                <a:gd name="connsiteY14" fmla="*/ 9179 h 46999"/>
                <a:gd name="connsiteX15" fmla="*/ 18912 w 65550"/>
                <a:gd name="connsiteY15" fmla="*/ 6976 h 46999"/>
                <a:gd name="connsiteX16" fmla="*/ 18178 w 65550"/>
                <a:gd name="connsiteY16" fmla="*/ 6976 h 46999"/>
                <a:gd name="connsiteX17" fmla="*/ 11063 w 65550"/>
                <a:gd name="connsiteY17" fmla="*/ 9868 h 46999"/>
                <a:gd name="connsiteX18" fmla="*/ 8079 w 65550"/>
                <a:gd name="connsiteY18" fmla="*/ 18726 h 46999"/>
                <a:gd name="connsiteX19" fmla="*/ 8079 w 65550"/>
                <a:gd name="connsiteY19" fmla="*/ 47000 h 46999"/>
                <a:gd name="connsiteX20" fmla="*/ 0 w 65550"/>
                <a:gd name="connsiteY20" fmla="*/ 47000 h 46999"/>
                <a:gd name="connsiteX21" fmla="*/ 0 w 65550"/>
                <a:gd name="connsiteY21" fmla="*/ 1101 h 46999"/>
                <a:gd name="connsiteX22" fmla="*/ 8171 w 65550"/>
                <a:gd name="connsiteY22" fmla="*/ 1101 h 46999"/>
                <a:gd name="connsiteX23" fmla="*/ 8171 w 65550"/>
                <a:gd name="connsiteY23" fmla="*/ 1927 h 46999"/>
                <a:gd name="connsiteX24" fmla="*/ 7988 w 65550"/>
                <a:gd name="connsiteY24" fmla="*/ 4681 h 46999"/>
                <a:gd name="connsiteX25" fmla="*/ 7161 w 65550"/>
                <a:gd name="connsiteY25" fmla="*/ 7160 h 46999"/>
                <a:gd name="connsiteX26" fmla="*/ 8355 w 65550"/>
                <a:gd name="connsiteY26" fmla="*/ 7435 h 46999"/>
                <a:gd name="connsiteX27" fmla="*/ 13496 w 65550"/>
                <a:gd name="connsiteY27" fmla="*/ 1927 h 46999"/>
                <a:gd name="connsiteX28" fmla="*/ 22034 w 65550"/>
                <a:gd name="connsiteY28" fmla="*/ 0 h 46999"/>
                <a:gd name="connsiteX29" fmla="*/ 30526 w 65550"/>
                <a:gd name="connsiteY29" fmla="*/ 2111 h 46999"/>
                <a:gd name="connsiteX30" fmla="*/ 35162 w 65550"/>
                <a:gd name="connsiteY30" fmla="*/ 8537 h 46999"/>
                <a:gd name="connsiteX31" fmla="*/ 36172 w 65550"/>
                <a:gd name="connsiteY31" fmla="*/ 8537 h 46999"/>
                <a:gd name="connsiteX32" fmla="*/ 41359 w 65550"/>
                <a:gd name="connsiteY32" fmla="*/ 2202 h 46999"/>
                <a:gd name="connsiteX33" fmla="*/ 50402 w 65550"/>
                <a:gd name="connsiteY33" fmla="*/ 0 h 46999"/>
                <a:gd name="connsiteX34" fmla="*/ 57150 w 65550"/>
                <a:gd name="connsiteY34" fmla="*/ 133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65550" h="46999">
                  <a:moveTo>
                    <a:pt x="57150" y="1331"/>
                  </a:moveTo>
                  <a:cubicBezTo>
                    <a:pt x="59445" y="2219"/>
                    <a:pt x="61419" y="3794"/>
                    <a:pt x="63072" y="6058"/>
                  </a:cubicBezTo>
                  <a:cubicBezTo>
                    <a:pt x="64724" y="8323"/>
                    <a:pt x="65550" y="11352"/>
                    <a:pt x="65550" y="15146"/>
                  </a:cubicBezTo>
                  <a:lnTo>
                    <a:pt x="65550" y="47000"/>
                  </a:lnTo>
                  <a:lnTo>
                    <a:pt x="57472" y="47000"/>
                  </a:lnTo>
                  <a:lnTo>
                    <a:pt x="57472" y="16890"/>
                  </a:lnTo>
                  <a:cubicBezTo>
                    <a:pt x="57472" y="13218"/>
                    <a:pt x="56554" y="10648"/>
                    <a:pt x="54717" y="9179"/>
                  </a:cubicBezTo>
                  <a:cubicBezTo>
                    <a:pt x="52881" y="7711"/>
                    <a:pt x="50524" y="6976"/>
                    <a:pt x="47648" y="6976"/>
                  </a:cubicBezTo>
                  <a:lnTo>
                    <a:pt x="46914" y="6976"/>
                  </a:lnTo>
                  <a:cubicBezTo>
                    <a:pt x="44159" y="6976"/>
                    <a:pt x="41787" y="7940"/>
                    <a:pt x="39799" y="9868"/>
                  </a:cubicBezTo>
                  <a:cubicBezTo>
                    <a:pt x="37809" y="11795"/>
                    <a:pt x="36815" y="14749"/>
                    <a:pt x="36815" y="18726"/>
                  </a:cubicBezTo>
                  <a:lnTo>
                    <a:pt x="36906" y="47000"/>
                  </a:lnTo>
                  <a:lnTo>
                    <a:pt x="28828" y="47000"/>
                  </a:lnTo>
                  <a:lnTo>
                    <a:pt x="28828" y="16890"/>
                  </a:lnTo>
                  <a:cubicBezTo>
                    <a:pt x="28828" y="13218"/>
                    <a:pt x="27894" y="10648"/>
                    <a:pt x="26027" y="9179"/>
                  </a:cubicBezTo>
                  <a:cubicBezTo>
                    <a:pt x="24160" y="7711"/>
                    <a:pt x="21789" y="6976"/>
                    <a:pt x="18912" y="6976"/>
                  </a:cubicBezTo>
                  <a:lnTo>
                    <a:pt x="18178" y="6976"/>
                  </a:lnTo>
                  <a:cubicBezTo>
                    <a:pt x="15424" y="6976"/>
                    <a:pt x="13051" y="7940"/>
                    <a:pt x="11063" y="9868"/>
                  </a:cubicBezTo>
                  <a:cubicBezTo>
                    <a:pt x="9073" y="11795"/>
                    <a:pt x="8079" y="14749"/>
                    <a:pt x="8079" y="18726"/>
                  </a:cubicBezTo>
                  <a:lnTo>
                    <a:pt x="8079" y="47000"/>
                  </a:lnTo>
                  <a:lnTo>
                    <a:pt x="0" y="47000"/>
                  </a:lnTo>
                  <a:lnTo>
                    <a:pt x="0" y="1101"/>
                  </a:lnTo>
                  <a:lnTo>
                    <a:pt x="8171" y="1101"/>
                  </a:lnTo>
                  <a:lnTo>
                    <a:pt x="8171" y="1927"/>
                  </a:lnTo>
                  <a:cubicBezTo>
                    <a:pt x="8171" y="3091"/>
                    <a:pt x="8109" y="4009"/>
                    <a:pt x="7988" y="4681"/>
                  </a:cubicBezTo>
                  <a:cubicBezTo>
                    <a:pt x="7864" y="5355"/>
                    <a:pt x="7589" y="6182"/>
                    <a:pt x="7161" y="7160"/>
                  </a:cubicBezTo>
                  <a:lnTo>
                    <a:pt x="8355" y="7435"/>
                  </a:lnTo>
                  <a:cubicBezTo>
                    <a:pt x="9273" y="5048"/>
                    <a:pt x="10985" y="3213"/>
                    <a:pt x="13496" y="1927"/>
                  </a:cubicBezTo>
                  <a:cubicBezTo>
                    <a:pt x="16005" y="642"/>
                    <a:pt x="18851" y="0"/>
                    <a:pt x="22034" y="0"/>
                  </a:cubicBezTo>
                  <a:cubicBezTo>
                    <a:pt x="25277" y="0"/>
                    <a:pt x="28107" y="704"/>
                    <a:pt x="30526" y="2111"/>
                  </a:cubicBezTo>
                  <a:cubicBezTo>
                    <a:pt x="32943" y="3520"/>
                    <a:pt x="34488" y="5660"/>
                    <a:pt x="35162" y="8537"/>
                  </a:cubicBezTo>
                  <a:lnTo>
                    <a:pt x="36172" y="8537"/>
                  </a:lnTo>
                  <a:cubicBezTo>
                    <a:pt x="37151" y="5783"/>
                    <a:pt x="38881" y="3672"/>
                    <a:pt x="41359" y="2202"/>
                  </a:cubicBezTo>
                  <a:cubicBezTo>
                    <a:pt x="43838" y="734"/>
                    <a:pt x="46852" y="0"/>
                    <a:pt x="50402" y="0"/>
                  </a:cubicBezTo>
                  <a:cubicBezTo>
                    <a:pt x="52606" y="0"/>
                    <a:pt x="54855" y="444"/>
                    <a:pt x="57150" y="1331"/>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01" name="Forma libre: forma 4600">
              <a:extLst>
                <a:ext uri="{FF2B5EF4-FFF2-40B4-BE49-F238E27FC236}">
                  <a16:creationId xmlns:a16="http://schemas.microsoft.com/office/drawing/2014/main" id="{F1F7C846-BE72-A12D-7A0C-5E556DD6D76E}"/>
                </a:ext>
              </a:extLst>
            </xdr:cNvPr>
            <xdr:cNvSpPr/>
          </xdr:nvSpPr>
          <xdr:spPr>
            <a:xfrm>
              <a:off x="3535218" y="3307191"/>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0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5" y="995"/>
                    <a:pt x="17290" y="0"/>
                    <a:pt x="21575" y="0"/>
                  </a:cubicBezTo>
                  <a:cubicBezTo>
                    <a:pt x="25920" y="0"/>
                    <a:pt x="29684" y="933"/>
                    <a:pt x="32867" y="2799"/>
                  </a:cubicBezTo>
                  <a:cubicBezTo>
                    <a:pt x="36048" y="4666"/>
                    <a:pt x="38482" y="7389"/>
                    <a:pt x="40166" y="10969"/>
                  </a:cubicBezTo>
                  <a:cubicBezTo>
                    <a:pt x="41848" y="14549"/>
                    <a:pt x="42690" y="18850"/>
                    <a:pt x="42690" y="23867"/>
                  </a:cubicBezTo>
                  <a:lnTo>
                    <a:pt x="42690" y="25978"/>
                  </a:lnTo>
                  <a:lnTo>
                    <a:pt x="8170" y="26162"/>
                  </a:lnTo>
                  <a:cubicBezTo>
                    <a:pt x="8293" y="29161"/>
                    <a:pt x="8935" y="31793"/>
                    <a:pt x="10099" y="34057"/>
                  </a:cubicBezTo>
                  <a:cubicBezTo>
                    <a:pt x="11261" y="36321"/>
                    <a:pt x="12853" y="38096"/>
                    <a:pt x="14873" y="39381"/>
                  </a:cubicBezTo>
                  <a:cubicBezTo>
                    <a:pt x="16892" y="40666"/>
                    <a:pt x="19187" y="41308"/>
                    <a:pt x="21758" y="41308"/>
                  </a:cubicBezTo>
                  <a:lnTo>
                    <a:pt x="22309" y="41308"/>
                  </a:lnTo>
                  <a:cubicBezTo>
                    <a:pt x="25552" y="41308"/>
                    <a:pt x="28383" y="40360"/>
                    <a:pt x="30801" y="38463"/>
                  </a:cubicBezTo>
                  <a:cubicBezTo>
                    <a:pt x="33218" y="36567"/>
                    <a:pt x="34733" y="34088"/>
                    <a:pt x="35346" y="31027"/>
                  </a:cubicBezTo>
                  <a:lnTo>
                    <a:pt x="43700" y="31027"/>
                  </a:lnTo>
                  <a:cubicBezTo>
                    <a:pt x="43087"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8"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602" name="Forma libre: forma 4601">
              <a:extLst>
                <a:ext uri="{FF2B5EF4-FFF2-40B4-BE49-F238E27FC236}">
                  <a16:creationId xmlns:a16="http://schemas.microsoft.com/office/drawing/2014/main" id="{3E4B539A-8F59-9A9C-17F9-C6314791AF2C}"/>
                </a:ext>
              </a:extLst>
            </xdr:cNvPr>
            <xdr:cNvSpPr/>
          </xdr:nvSpPr>
          <xdr:spPr>
            <a:xfrm>
              <a:off x="3579651" y="3290392"/>
              <a:ext cx="19555" cy="82066"/>
            </a:xfrm>
            <a:custGeom>
              <a:avLst/>
              <a:gdLst>
                <a:gd name="connsiteX0" fmla="*/ 184 w 19555"/>
                <a:gd name="connsiteY0" fmla="*/ 73989 h 82066"/>
                <a:gd name="connsiteX1" fmla="*/ 367 w 19555"/>
                <a:gd name="connsiteY1" fmla="*/ 74081 h 82066"/>
                <a:gd name="connsiteX2" fmla="*/ 3167 w 19555"/>
                <a:gd name="connsiteY2" fmla="*/ 74402 h 82066"/>
                <a:gd name="connsiteX3" fmla="*/ 5601 w 19555"/>
                <a:gd name="connsiteY3" fmla="*/ 74540 h 82066"/>
                <a:gd name="connsiteX4" fmla="*/ 9227 w 19555"/>
                <a:gd name="connsiteY4" fmla="*/ 73347 h 82066"/>
                <a:gd name="connsiteX5" fmla="*/ 10375 w 19555"/>
                <a:gd name="connsiteY5" fmla="*/ 69400 h 82066"/>
                <a:gd name="connsiteX6" fmla="*/ 10375 w 19555"/>
                <a:gd name="connsiteY6" fmla="*/ 17901 h 82066"/>
                <a:gd name="connsiteX7" fmla="*/ 18453 w 19555"/>
                <a:gd name="connsiteY7" fmla="*/ 17901 h 82066"/>
                <a:gd name="connsiteX8" fmla="*/ 18453 w 19555"/>
                <a:gd name="connsiteY8" fmla="*/ 70960 h 82066"/>
                <a:gd name="connsiteX9" fmla="*/ 16893 w 19555"/>
                <a:gd name="connsiteY9" fmla="*/ 77523 h 82066"/>
                <a:gd name="connsiteX10" fmla="*/ 12440 w 19555"/>
                <a:gd name="connsiteY10" fmla="*/ 81012 h 82066"/>
                <a:gd name="connsiteX11" fmla="*/ 5049 w 19555"/>
                <a:gd name="connsiteY11" fmla="*/ 82067 h 82066"/>
                <a:gd name="connsiteX12" fmla="*/ 184 w 19555"/>
                <a:gd name="connsiteY12" fmla="*/ 81516 h 82066"/>
                <a:gd name="connsiteX13" fmla="*/ 0 w 19555"/>
                <a:gd name="connsiteY13" fmla="*/ 81516 h 82066"/>
                <a:gd name="connsiteX14" fmla="*/ 0 w 19555"/>
                <a:gd name="connsiteY14" fmla="*/ 73989 h 82066"/>
                <a:gd name="connsiteX15" fmla="*/ 184 w 19555"/>
                <a:gd name="connsiteY15" fmla="*/ 73989 h 82066"/>
                <a:gd name="connsiteX16" fmla="*/ 10466 w 19555"/>
                <a:gd name="connsiteY16" fmla="*/ 9180 h 82066"/>
                <a:gd name="connsiteX17" fmla="*/ 8905 w 19555"/>
                <a:gd name="connsiteY17" fmla="*/ 5325 h 82066"/>
                <a:gd name="connsiteX18" fmla="*/ 10466 w 19555"/>
                <a:gd name="connsiteY18" fmla="*/ 1561 h 82066"/>
                <a:gd name="connsiteX19" fmla="*/ 14322 w 19555"/>
                <a:gd name="connsiteY19" fmla="*/ 0 h 82066"/>
                <a:gd name="connsiteX20" fmla="*/ 18040 w 19555"/>
                <a:gd name="connsiteY20" fmla="*/ 1561 h 82066"/>
                <a:gd name="connsiteX21" fmla="*/ 19555 w 19555"/>
                <a:gd name="connsiteY21" fmla="*/ 5325 h 82066"/>
                <a:gd name="connsiteX22" fmla="*/ 18040 w 19555"/>
                <a:gd name="connsiteY22" fmla="*/ 9180 h 82066"/>
                <a:gd name="connsiteX23" fmla="*/ 14322 w 19555"/>
                <a:gd name="connsiteY23" fmla="*/ 10741 h 82066"/>
                <a:gd name="connsiteX24" fmla="*/ 10466 w 19555"/>
                <a:gd name="connsiteY24" fmla="*/ 9180 h 820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9555" h="82066">
                  <a:moveTo>
                    <a:pt x="184" y="73989"/>
                  </a:moveTo>
                  <a:cubicBezTo>
                    <a:pt x="246" y="73989"/>
                    <a:pt x="307" y="74019"/>
                    <a:pt x="367" y="74081"/>
                  </a:cubicBezTo>
                  <a:cubicBezTo>
                    <a:pt x="1347" y="74202"/>
                    <a:pt x="2281" y="74311"/>
                    <a:pt x="3167" y="74402"/>
                  </a:cubicBezTo>
                  <a:cubicBezTo>
                    <a:pt x="4054" y="74494"/>
                    <a:pt x="4866" y="74540"/>
                    <a:pt x="5601" y="74540"/>
                  </a:cubicBezTo>
                  <a:cubicBezTo>
                    <a:pt x="7253" y="74540"/>
                    <a:pt x="8461" y="74141"/>
                    <a:pt x="9227" y="73347"/>
                  </a:cubicBezTo>
                  <a:cubicBezTo>
                    <a:pt x="9992" y="72551"/>
                    <a:pt x="10375" y="71235"/>
                    <a:pt x="10375" y="69400"/>
                  </a:cubicBezTo>
                  <a:lnTo>
                    <a:pt x="10375" y="17901"/>
                  </a:lnTo>
                  <a:lnTo>
                    <a:pt x="18453" y="17901"/>
                  </a:lnTo>
                  <a:lnTo>
                    <a:pt x="18453" y="70960"/>
                  </a:lnTo>
                  <a:cubicBezTo>
                    <a:pt x="18453" y="73713"/>
                    <a:pt x="17933" y="75901"/>
                    <a:pt x="16893" y="77523"/>
                  </a:cubicBezTo>
                  <a:cubicBezTo>
                    <a:pt x="15851" y="79144"/>
                    <a:pt x="14368" y="80307"/>
                    <a:pt x="12440" y="81012"/>
                  </a:cubicBezTo>
                  <a:cubicBezTo>
                    <a:pt x="10512" y="81714"/>
                    <a:pt x="8048" y="82067"/>
                    <a:pt x="5049" y="82067"/>
                  </a:cubicBezTo>
                  <a:cubicBezTo>
                    <a:pt x="3273" y="82067"/>
                    <a:pt x="1653" y="81884"/>
                    <a:pt x="184" y="81516"/>
                  </a:cubicBezTo>
                  <a:lnTo>
                    <a:pt x="0" y="81516"/>
                  </a:lnTo>
                  <a:lnTo>
                    <a:pt x="0" y="73989"/>
                  </a:lnTo>
                  <a:lnTo>
                    <a:pt x="184" y="73989"/>
                  </a:lnTo>
                  <a:close/>
                  <a:moveTo>
                    <a:pt x="10466" y="9180"/>
                  </a:moveTo>
                  <a:cubicBezTo>
                    <a:pt x="9425" y="8140"/>
                    <a:pt x="8905" y="6855"/>
                    <a:pt x="8905" y="5325"/>
                  </a:cubicBezTo>
                  <a:cubicBezTo>
                    <a:pt x="8905" y="3856"/>
                    <a:pt x="9425" y="2603"/>
                    <a:pt x="10466" y="1561"/>
                  </a:cubicBezTo>
                  <a:cubicBezTo>
                    <a:pt x="11506" y="521"/>
                    <a:pt x="12791" y="0"/>
                    <a:pt x="14322" y="0"/>
                  </a:cubicBezTo>
                  <a:cubicBezTo>
                    <a:pt x="15791" y="0"/>
                    <a:pt x="17031" y="521"/>
                    <a:pt x="18040" y="1561"/>
                  </a:cubicBezTo>
                  <a:cubicBezTo>
                    <a:pt x="19050" y="2603"/>
                    <a:pt x="19555" y="3856"/>
                    <a:pt x="19555" y="5325"/>
                  </a:cubicBezTo>
                  <a:cubicBezTo>
                    <a:pt x="19555" y="6855"/>
                    <a:pt x="19050" y="8140"/>
                    <a:pt x="18040" y="9180"/>
                  </a:cubicBezTo>
                  <a:cubicBezTo>
                    <a:pt x="17031" y="10222"/>
                    <a:pt x="15791" y="10741"/>
                    <a:pt x="14322" y="10741"/>
                  </a:cubicBezTo>
                  <a:cubicBezTo>
                    <a:pt x="12791" y="10741"/>
                    <a:pt x="11506" y="10222"/>
                    <a:pt x="10466" y="9180"/>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03" name="Forma libre: forma 4602">
              <a:extLst>
                <a:ext uri="{FF2B5EF4-FFF2-40B4-BE49-F238E27FC236}">
                  <a16:creationId xmlns:a16="http://schemas.microsoft.com/office/drawing/2014/main" id="{AFDCF8F6-C4D9-60E6-CEF2-EFF46CC823E2}"/>
                </a:ext>
              </a:extLst>
            </xdr:cNvPr>
            <xdr:cNvSpPr/>
          </xdr:nvSpPr>
          <xdr:spPr>
            <a:xfrm>
              <a:off x="3608846" y="3307191"/>
              <a:ext cx="44251" cy="48100"/>
            </a:xfrm>
            <a:custGeom>
              <a:avLst/>
              <a:gdLst>
                <a:gd name="connsiteX0" fmla="*/ 10421 w 44251"/>
                <a:gd name="connsiteY0" fmla="*/ 45027 h 48100"/>
                <a:gd name="connsiteX1" fmla="*/ 2709 w 44251"/>
                <a:gd name="connsiteY1" fmla="*/ 36489 h 48100"/>
                <a:gd name="connsiteX2" fmla="*/ 0 w 44251"/>
                <a:gd name="connsiteY2" fmla="*/ 23867 h 48100"/>
                <a:gd name="connsiteX3" fmla="*/ 2709 w 44251"/>
                <a:gd name="connsiteY3" fmla="*/ 11336 h 48100"/>
                <a:gd name="connsiteX4" fmla="*/ 10421 w 44251"/>
                <a:gd name="connsiteY4" fmla="*/ 2983 h 48100"/>
                <a:gd name="connsiteX5" fmla="*/ 22126 w 44251"/>
                <a:gd name="connsiteY5" fmla="*/ 0 h 48100"/>
                <a:gd name="connsiteX6" fmla="*/ 33831 w 44251"/>
                <a:gd name="connsiteY6" fmla="*/ 2983 h 48100"/>
                <a:gd name="connsiteX7" fmla="*/ 41543 w 44251"/>
                <a:gd name="connsiteY7" fmla="*/ 11382 h 48100"/>
                <a:gd name="connsiteX8" fmla="*/ 44251 w 44251"/>
                <a:gd name="connsiteY8" fmla="*/ 23867 h 48100"/>
                <a:gd name="connsiteX9" fmla="*/ 41543 w 44251"/>
                <a:gd name="connsiteY9" fmla="*/ 36489 h 48100"/>
                <a:gd name="connsiteX10" fmla="*/ 33786 w 44251"/>
                <a:gd name="connsiteY10" fmla="*/ 45027 h 48100"/>
                <a:gd name="connsiteX11" fmla="*/ 22126 w 44251"/>
                <a:gd name="connsiteY11" fmla="*/ 48101 h 48100"/>
                <a:gd name="connsiteX12" fmla="*/ 10421 w 44251"/>
                <a:gd name="connsiteY12" fmla="*/ 45027 h 48100"/>
                <a:gd name="connsiteX13" fmla="*/ 29975 w 44251"/>
                <a:gd name="connsiteY13" fmla="*/ 38968 h 48100"/>
                <a:gd name="connsiteX14" fmla="*/ 34382 w 44251"/>
                <a:gd name="connsiteY14" fmla="*/ 32680 h 48100"/>
                <a:gd name="connsiteX15" fmla="*/ 35805 w 44251"/>
                <a:gd name="connsiteY15" fmla="*/ 23867 h 48100"/>
                <a:gd name="connsiteX16" fmla="*/ 34336 w 44251"/>
                <a:gd name="connsiteY16" fmla="*/ 15238 h 48100"/>
                <a:gd name="connsiteX17" fmla="*/ 29929 w 44251"/>
                <a:gd name="connsiteY17" fmla="*/ 9087 h 48100"/>
                <a:gd name="connsiteX18" fmla="*/ 22585 w 44251"/>
                <a:gd name="connsiteY18" fmla="*/ 6793 h 48100"/>
                <a:gd name="connsiteX19" fmla="*/ 21667 w 44251"/>
                <a:gd name="connsiteY19" fmla="*/ 6793 h 48100"/>
                <a:gd name="connsiteX20" fmla="*/ 14368 w 44251"/>
                <a:gd name="connsiteY20" fmla="*/ 9133 h 48100"/>
                <a:gd name="connsiteX21" fmla="*/ 9916 w 44251"/>
                <a:gd name="connsiteY21" fmla="*/ 15375 h 48100"/>
                <a:gd name="connsiteX22" fmla="*/ 8447 w 44251"/>
                <a:gd name="connsiteY22" fmla="*/ 23867 h 48100"/>
                <a:gd name="connsiteX23" fmla="*/ 11797 w 44251"/>
                <a:gd name="connsiteY23" fmla="*/ 36214 h 48100"/>
                <a:gd name="connsiteX24" fmla="*/ 21667 w 44251"/>
                <a:gd name="connsiteY24" fmla="*/ 41308 h 48100"/>
                <a:gd name="connsiteX25" fmla="*/ 22585 w 44251"/>
                <a:gd name="connsiteY25" fmla="*/ 41308 h 48100"/>
                <a:gd name="connsiteX26" fmla="*/ 29975 w 44251"/>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1" h="48100">
                  <a:moveTo>
                    <a:pt x="10421" y="45027"/>
                  </a:moveTo>
                  <a:cubicBezTo>
                    <a:pt x="7084" y="42976"/>
                    <a:pt x="4513" y="40131"/>
                    <a:pt x="2709" y="36489"/>
                  </a:cubicBezTo>
                  <a:cubicBezTo>
                    <a:pt x="902" y="32848"/>
                    <a:pt x="0" y="28640"/>
                    <a:pt x="0" y="23867"/>
                  </a:cubicBezTo>
                  <a:cubicBezTo>
                    <a:pt x="0" y="19094"/>
                    <a:pt x="902" y="14916"/>
                    <a:pt x="2709" y="11336"/>
                  </a:cubicBezTo>
                  <a:cubicBezTo>
                    <a:pt x="4513" y="7756"/>
                    <a:pt x="7084" y="4972"/>
                    <a:pt x="10421" y="2983"/>
                  </a:cubicBezTo>
                  <a:cubicBezTo>
                    <a:pt x="13755" y="995"/>
                    <a:pt x="17657" y="0"/>
                    <a:pt x="22126" y="0"/>
                  </a:cubicBezTo>
                  <a:cubicBezTo>
                    <a:pt x="26593" y="0"/>
                    <a:pt x="30495"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6" y="45027"/>
                  </a:cubicBezTo>
                  <a:cubicBezTo>
                    <a:pt x="30419" y="47076"/>
                    <a:pt x="26533" y="48101"/>
                    <a:pt x="22126" y="48101"/>
                  </a:cubicBezTo>
                  <a:cubicBezTo>
                    <a:pt x="17657" y="48101"/>
                    <a:pt x="13755" y="47076"/>
                    <a:pt x="10421" y="45027"/>
                  </a:cubicBezTo>
                  <a:close/>
                  <a:moveTo>
                    <a:pt x="29975" y="38968"/>
                  </a:moveTo>
                  <a:cubicBezTo>
                    <a:pt x="31964" y="37407"/>
                    <a:pt x="33433" y="35312"/>
                    <a:pt x="34382" y="32680"/>
                  </a:cubicBezTo>
                  <a:cubicBezTo>
                    <a:pt x="35330" y="30049"/>
                    <a:pt x="35805" y="27111"/>
                    <a:pt x="35805" y="23867"/>
                  </a:cubicBezTo>
                  <a:cubicBezTo>
                    <a:pt x="35805" y="20686"/>
                    <a:pt x="35315" y="17808"/>
                    <a:pt x="34336" y="15238"/>
                  </a:cubicBezTo>
                  <a:cubicBezTo>
                    <a:pt x="33357" y="12667"/>
                    <a:pt x="31888" y="10618"/>
                    <a:pt x="29929" y="9087"/>
                  </a:cubicBezTo>
                  <a:cubicBezTo>
                    <a:pt x="27970" y="7559"/>
                    <a:pt x="25523" y="6793"/>
                    <a:pt x="22585" y="6793"/>
                  </a:cubicBezTo>
                  <a:lnTo>
                    <a:pt x="21667" y="6793"/>
                  </a:lnTo>
                  <a:cubicBezTo>
                    <a:pt x="18789" y="6793"/>
                    <a:pt x="16356" y="7573"/>
                    <a:pt x="14368" y="9133"/>
                  </a:cubicBezTo>
                  <a:cubicBezTo>
                    <a:pt x="12378" y="10694"/>
                    <a:pt x="10894" y="12776"/>
                    <a:pt x="9916" y="15375"/>
                  </a:cubicBezTo>
                  <a:cubicBezTo>
                    <a:pt x="8936" y="17978"/>
                    <a:pt x="8447" y="20808"/>
                    <a:pt x="8447" y="23867"/>
                  </a:cubicBezTo>
                  <a:cubicBezTo>
                    <a:pt x="8447" y="28702"/>
                    <a:pt x="9563" y="32817"/>
                    <a:pt x="11797" y="36214"/>
                  </a:cubicBezTo>
                  <a:cubicBezTo>
                    <a:pt x="14031" y="39610"/>
                    <a:pt x="17320" y="41308"/>
                    <a:pt x="21667" y="41308"/>
                  </a:cubicBezTo>
                  <a:lnTo>
                    <a:pt x="22585" y="41308"/>
                  </a:lnTo>
                  <a:cubicBezTo>
                    <a:pt x="25523" y="41308"/>
                    <a:pt x="27986" y="40528"/>
                    <a:pt x="29975" y="3896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04" name="Forma libre: forma 4603">
              <a:extLst>
                <a:ext uri="{FF2B5EF4-FFF2-40B4-BE49-F238E27FC236}">
                  <a16:creationId xmlns:a16="http://schemas.microsoft.com/office/drawing/2014/main" id="{0B6E290A-D41D-718E-A672-4C58FAE745BF}"/>
                </a:ext>
              </a:extLst>
            </xdr:cNvPr>
            <xdr:cNvSpPr/>
          </xdr:nvSpPr>
          <xdr:spPr>
            <a:xfrm>
              <a:off x="3663195" y="3308293"/>
              <a:ext cx="27817" cy="45898"/>
            </a:xfrm>
            <a:custGeom>
              <a:avLst/>
              <a:gdLst>
                <a:gd name="connsiteX0" fmla="*/ 27404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9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4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4" y="8904"/>
                  </a:moveTo>
                  <a:cubicBezTo>
                    <a:pt x="27313" y="8904"/>
                    <a:pt x="27205" y="8874"/>
                    <a:pt x="27083" y="8813"/>
                  </a:cubicBezTo>
                  <a:cubicBezTo>
                    <a:pt x="23900" y="8445"/>
                    <a:pt x="21483" y="8262"/>
                    <a:pt x="19830" y="8262"/>
                  </a:cubicBezTo>
                  <a:cubicBezTo>
                    <a:pt x="16035" y="8323"/>
                    <a:pt x="13129"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50" y="5616"/>
                    <a:pt x="7680" y="6396"/>
                    <a:pt x="7437" y="7252"/>
                  </a:cubicBezTo>
                  <a:lnTo>
                    <a:pt x="7161" y="8170"/>
                  </a:lnTo>
                  <a:lnTo>
                    <a:pt x="8355" y="8445"/>
                  </a:lnTo>
                  <a:cubicBezTo>
                    <a:pt x="9149" y="6120"/>
                    <a:pt x="10404" y="4346"/>
                    <a:pt x="12119" y="3121"/>
                  </a:cubicBezTo>
                  <a:cubicBezTo>
                    <a:pt x="13831" y="1897"/>
                    <a:pt x="15775" y="1072"/>
                    <a:pt x="17949" y="642"/>
                  </a:cubicBezTo>
                  <a:cubicBezTo>
                    <a:pt x="20120" y="215"/>
                    <a:pt x="22584" y="0"/>
                    <a:pt x="25339" y="0"/>
                  </a:cubicBezTo>
                  <a:lnTo>
                    <a:pt x="27818" y="0"/>
                  </a:lnTo>
                  <a:lnTo>
                    <a:pt x="27726" y="8904"/>
                  </a:lnTo>
                  <a:lnTo>
                    <a:pt x="27404"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605" name="Forma libre: forma 4604">
              <a:extLst>
                <a:ext uri="{FF2B5EF4-FFF2-40B4-BE49-F238E27FC236}">
                  <a16:creationId xmlns:a16="http://schemas.microsoft.com/office/drawing/2014/main" id="{D78D1624-AFCE-50D3-971D-2ECFA1658A77}"/>
                </a:ext>
              </a:extLst>
            </xdr:cNvPr>
            <xdr:cNvSpPr/>
          </xdr:nvSpPr>
          <xdr:spPr>
            <a:xfrm>
              <a:off x="3694776" y="3307191"/>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9" y="39931"/>
                  </a:cubicBezTo>
                  <a:lnTo>
                    <a:pt x="43609" y="46817"/>
                  </a:lnTo>
                  <a:cubicBezTo>
                    <a:pt x="41710"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5" y="48101"/>
                  </a:cubicBezTo>
                  <a:cubicBezTo>
                    <a:pt x="11476" y="48101"/>
                    <a:pt x="8385" y="47243"/>
                    <a:pt x="5692" y="45531"/>
                  </a:cubicBezTo>
                  <a:cubicBezTo>
                    <a:pt x="3916" y="44307"/>
                    <a:pt x="2525" y="42763"/>
                    <a:pt x="1514" y="40895"/>
                  </a:cubicBezTo>
                  <a:cubicBezTo>
                    <a:pt x="505" y="39029"/>
                    <a:pt x="0" y="36934"/>
                    <a:pt x="0" y="34607"/>
                  </a:cubicBezTo>
                  <a:cubicBezTo>
                    <a:pt x="0" y="29957"/>
                    <a:pt x="1805" y="26407"/>
                    <a:pt x="5416" y="23959"/>
                  </a:cubicBezTo>
                  <a:cubicBezTo>
                    <a:pt x="7742" y="22430"/>
                    <a:pt x="11169" y="21297"/>
                    <a:pt x="15699" y="20562"/>
                  </a:cubicBezTo>
                  <a:lnTo>
                    <a:pt x="20657" y="19827"/>
                  </a:lnTo>
                  <a:cubicBezTo>
                    <a:pt x="23043"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40"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2" y="24954"/>
                    <a:pt x="24022" y="25581"/>
                    <a:pt x="21575" y="26070"/>
                  </a:cubicBezTo>
                  <a:lnTo>
                    <a:pt x="17351" y="26988"/>
                  </a:lnTo>
                  <a:cubicBezTo>
                    <a:pt x="15699" y="27355"/>
                    <a:pt x="14382" y="27692"/>
                    <a:pt x="13403" y="27998"/>
                  </a:cubicBezTo>
                  <a:cubicBezTo>
                    <a:pt x="12424" y="28305"/>
                    <a:pt x="11598" y="28702"/>
                    <a:pt x="10925" y="29191"/>
                  </a:cubicBezTo>
                  <a:cubicBezTo>
                    <a:pt x="9273" y="30354"/>
                    <a:pt x="8446" y="32160"/>
                    <a:pt x="8446" y="34607"/>
                  </a:cubicBezTo>
                  <a:cubicBezTo>
                    <a:pt x="8446" y="36504"/>
                    <a:pt x="9149" y="38065"/>
                    <a:pt x="10558" y="39289"/>
                  </a:cubicBezTo>
                  <a:cubicBezTo>
                    <a:pt x="12148" y="40574"/>
                    <a:pt x="14230" y="41217"/>
                    <a:pt x="16801" y="41217"/>
                  </a:cubicBezTo>
                  <a:cubicBezTo>
                    <a:pt x="18943"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06" name="Forma libre: forma 4605">
              <a:extLst>
                <a:ext uri="{FF2B5EF4-FFF2-40B4-BE49-F238E27FC236}">
                  <a16:creationId xmlns:a16="http://schemas.microsoft.com/office/drawing/2014/main" id="{8AA9D69B-A7CF-CDE7-4310-8BAF74D51B0A}"/>
                </a:ext>
              </a:extLst>
            </xdr:cNvPr>
            <xdr:cNvSpPr/>
          </xdr:nvSpPr>
          <xdr:spPr>
            <a:xfrm>
              <a:off x="3748666" y="3308293"/>
              <a:ext cx="27817" cy="45898"/>
            </a:xfrm>
            <a:custGeom>
              <a:avLst/>
              <a:gdLst>
                <a:gd name="connsiteX0" fmla="*/ 27404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9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4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4" y="8904"/>
                  </a:moveTo>
                  <a:cubicBezTo>
                    <a:pt x="27313" y="8904"/>
                    <a:pt x="27205" y="8874"/>
                    <a:pt x="27083" y="8813"/>
                  </a:cubicBezTo>
                  <a:cubicBezTo>
                    <a:pt x="23900" y="8445"/>
                    <a:pt x="21483" y="8262"/>
                    <a:pt x="19830" y="8262"/>
                  </a:cubicBezTo>
                  <a:cubicBezTo>
                    <a:pt x="16035" y="8323"/>
                    <a:pt x="13129"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50" y="5616"/>
                    <a:pt x="7680" y="6396"/>
                    <a:pt x="7437" y="7252"/>
                  </a:cubicBezTo>
                  <a:lnTo>
                    <a:pt x="7161" y="8170"/>
                  </a:lnTo>
                  <a:lnTo>
                    <a:pt x="8355" y="8445"/>
                  </a:lnTo>
                  <a:cubicBezTo>
                    <a:pt x="9149" y="6120"/>
                    <a:pt x="10404" y="4346"/>
                    <a:pt x="12119" y="3121"/>
                  </a:cubicBezTo>
                  <a:cubicBezTo>
                    <a:pt x="13831" y="1897"/>
                    <a:pt x="15775" y="1072"/>
                    <a:pt x="17949" y="642"/>
                  </a:cubicBezTo>
                  <a:cubicBezTo>
                    <a:pt x="20120" y="215"/>
                    <a:pt x="22584" y="0"/>
                    <a:pt x="25339" y="0"/>
                  </a:cubicBezTo>
                  <a:lnTo>
                    <a:pt x="27818" y="0"/>
                  </a:lnTo>
                  <a:lnTo>
                    <a:pt x="27726" y="8904"/>
                  </a:lnTo>
                  <a:lnTo>
                    <a:pt x="27404"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607" name="Forma libre: forma 4606">
              <a:extLst>
                <a:ext uri="{FF2B5EF4-FFF2-40B4-BE49-F238E27FC236}">
                  <a16:creationId xmlns:a16="http://schemas.microsoft.com/office/drawing/2014/main" id="{0EC2DBD9-A1D7-5CEE-9670-676070F13EB8}"/>
                </a:ext>
              </a:extLst>
            </xdr:cNvPr>
            <xdr:cNvSpPr/>
          </xdr:nvSpPr>
          <xdr:spPr>
            <a:xfrm>
              <a:off x="3810451" y="3290392"/>
              <a:ext cx="8079" cy="63799"/>
            </a:xfrm>
            <a:custGeom>
              <a:avLst/>
              <a:gdLst>
                <a:gd name="connsiteX0" fmla="*/ 8079 w 8079"/>
                <a:gd name="connsiteY0" fmla="*/ 0 h 63799"/>
                <a:gd name="connsiteX1" fmla="*/ 8079 w 8079"/>
                <a:gd name="connsiteY1" fmla="*/ 63800 h 63799"/>
                <a:gd name="connsiteX2" fmla="*/ 0 w 8079"/>
                <a:gd name="connsiteY2" fmla="*/ 63800 h 63799"/>
                <a:gd name="connsiteX3" fmla="*/ 0 w 8079"/>
                <a:gd name="connsiteY3" fmla="*/ 0 h 63799"/>
                <a:gd name="connsiteX4" fmla="*/ 8079 w 8079"/>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9" h="63799">
                  <a:moveTo>
                    <a:pt x="8079" y="0"/>
                  </a:moveTo>
                  <a:lnTo>
                    <a:pt x="8079" y="63800"/>
                  </a:lnTo>
                  <a:lnTo>
                    <a:pt x="0" y="63800"/>
                  </a:lnTo>
                  <a:lnTo>
                    <a:pt x="0" y="0"/>
                  </a:lnTo>
                  <a:lnTo>
                    <a:pt x="8079" y="0"/>
                  </a:lnTo>
                  <a:close/>
                </a:path>
              </a:pathLst>
            </a:custGeom>
            <a:solidFill>
              <a:srgbClr val="FFFFEE"/>
            </a:solidFill>
            <a:ln w="3970" cap="flat">
              <a:noFill/>
              <a:prstDash val="solid"/>
              <a:miter/>
            </a:ln>
          </xdr:spPr>
          <xdr:txBody>
            <a:bodyPr rtlCol="0" anchor="ctr"/>
            <a:lstStyle/>
            <a:p>
              <a:endParaRPr lang="es-CO"/>
            </a:p>
          </xdr:txBody>
        </xdr:sp>
        <xdr:sp macro="" textlink="">
          <xdr:nvSpPr>
            <xdr:cNvPr id="4608" name="Forma libre: forma 4607">
              <a:extLst>
                <a:ext uri="{FF2B5EF4-FFF2-40B4-BE49-F238E27FC236}">
                  <a16:creationId xmlns:a16="http://schemas.microsoft.com/office/drawing/2014/main" id="{FCC34D1C-A3BE-8E92-6E0C-8E023C25A1A0}"/>
                </a:ext>
              </a:extLst>
            </xdr:cNvPr>
            <xdr:cNvSpPr/>
          </xdr:nvSpPr>
          <xdr:spPr>
            <a:xfrm>
              <a:off x="3830647" y="3307191"/>
              <a:ext cx="43608" cy="48100"/>
            </a:xfrm>
            <a:custGeom>
              <a:avLst/>
              <a:gdLst>
                <a:gd name="connsiteX0" fmla="*/ 34245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6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5 w 43608"/>
                <a:gd name="connsiteY32" fmla="*/ 3580 h 48100"/>
                <a:gd name="connsiteX33" fmla="*/ 27451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5" y="3580"/>
                  </a:moveTo>
                  <a:cubicBezTo>
                    <a:pt x="37366" y="5966"/>
                    <a:pt x="38927" y="9822"/>
                    <a:pt x="38927" y="15146"/>
                  </a:cubicBezTo>
                  <a:lnTo>
                    <a:pt x="38927" y="36443"/>
                  </a:lnTo>
                  <a:cubicBezTo>
                    <a:pt x="38927" y="37974"/>
                    <a:pt x="39064" y="38968"/>
                    <a:pt x="39339" y="39427"/>
                  </a:cubicBezTo>
                  <a:cubicBezTo>
                    <a:pt x="39615" y="39886"/>
                    <a:pt x="40396" y="40115"/>
                    <a:pt x="41681" y="40115"/>
                  </a:cubicBezTo>
                  <a:cubicBezTo>
                    <a:pt x="42353" y="40115"/>
                    <a:pt x="42996" y="40055"/>
                    <a:pt x="43609" y="39931"/>
                  </a:cubicBezTo>
                  <a:lnTo>
                    <a:pt x="43609" y="46817"/>
                  </a:lnTo>
                  <a:cubicBezTo>
                    <a:pt x="41711" y="47060"/>
                    <a:pt x="40028" y="47183"/>
                    <a:pt x="38559" y="47183"/>
                  </a:cubicBezTo>
                  <a:cubicBezTo>
                    <a:pt x="35989" y="47183"/>
                    <a:pt x="34183" y="46602"/>
                    <a:pt x="33142" y="45439"/>
                  </a:cubicBezTo>
                  <a:cubicBezTo>
                    <a:pt x="32101" y="44277"/>
                    <a:pt x="31582" y="42472"/>
                    <a:pt x="31582" y="40023"/>
                  </a:cubicBezTo>
                  <a:lnTo>
                    <a:pt x="31582" y="39289"/>
                  </a:lnTo>
                  <a:lnTo>
                    <a:pt x="30664" y="39105"/>
                  </a:lnTo>
                  <a:cubicBezTo>
                    <a:pt x="29439" y="42043"/>
                    <a:pt x="27313" y="44277"/>
                    <a:pt x="24283" y="45806"/>
                  </a:cubicBezTo>
                  <a:cubicBezTo>
                    <a:pt x="21253" y="47335"/>
                    <a:pt x="18146" y="48101"/>
                    <a:pt x="14965" y="48101"/>
                  </a:cubicBezTo>
                  <a:cubicBezTo>
                    <a:pt x="11476" y="48101"/>
                    <a:pt x="8385" y="47243"/>
                    <a:pt x="5692" y="45531"/>
                  </a:cubicBezTo>
                  <a:cubicBezTo>
                    <a:pt x="3917"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3" y="15758"/>
                    <a:pt x="30756" y="14657"/>
                    <a:pt x="30756" y="13310"/>
                  </a:cubicBezTo>
                  <a:cubicBezTo>
                    <a:pt x="30756" y="11291"/>
                    <a:pt x="29868" y="9700"/>
                    <a:pt x="28093" y="8537"/>
                  </a:cubicBezTo>
                  <a:cubicBezTo>
                    <a:pt x="26317" y="7375"/>
                    <a:pt x="23870" y="6793"/>
                    <a:pt x="20748" y="6793"/>
                  </a:cubicBezTo>
                  <a:cubicBezTo>
                    <a:pt x="18729" y="6793"/>
                    <a:pt x="16922" y="7160"/>
                    <a:pt x="15332" y="7894"/>
                  </a:cubicBezTo>
                  <a:cubicBezTo>
                    <a:pt x="13740" y="8628"/>
                    <a:pt x="12470" y="9700"/>
                    <a:pt x="11522" y="11107"/>
                  </a:cubicBezTo>
                  <a:cubicBezTo>
                    <a:pt x="10573" y="12515"/>
                    <a:pt x="10007" y="14198"/>
                    <a:pt x="9824" y="16156"/>
                  </a:cubicBezTo>
                  <a:lnTo>
                    <a:pt x="1561" y="16156"/>
                  </a:lnTo>
                  <a:cubicBezTo>
                    <a:pt x="1683" y="12913"/>
                    <a:pt x="2525" y="10083"/>
                    <a:pt x="4086" y="7665"/>
                  </a:cubicBezTo>
                  <a:cubicBezTo>
                    <a:pt x="5646" y="5248"/>
                    <a:pt x="7834" y="3366"/>
                    <a:pt x="10650" y="2019"/>
                  </a:cubicBezTo>
                  <a:cubicBezTo>
                    <a:pt x="13464" y="673"/>
                    <a:pt x="16769" y="0"/>
                    <a:pt x="20565" y="0"/>
                  </a:cubicBezTo>
                  <a:cubicBezTo>
                    <a:pt x="26562" y="0"/>
                    <a:pt x="31123" y="1193"/>
                    <a:pt x="34245" y="3580"/>
                  </a:cubicBezTo>
                  <a:close/>
                  <a:moveTo>
                    <a:pt x="27451" y="24188"/>
                  </a:moveTo>
                  <a:cubicBezTo>
                    <a:pt x="25982"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3" y="41217"/>
                    <a:pt x="21100" y="40773"/>
                    <a:pt x="23273" y="39886"/>
                  </a:cubicBezTo>
                  <a:cubicBezTo>
                    <a:pt x="25445" y="38999"/>
                    <a:pt x="27267" y="37485"/>
                    <a:pt x="28736" y="35342"/>
                  </a:cubicBezTo>
                  <a:cubicBezTo>
                    <a:pt x="30205" y="33200"/>
                    <a:pt x="30939" y="30384"/>
                    <a:pt x="30939" y="26896"/>
                  </a:cubicBezTo>
                  <a:lnTo>
                    <a:pt x="30939" y="20654"/>
                  </a:lnTo>
                  <a:cubicBezTo>
                    <a:pt x="30081" y="22246"/>
                    <a:pt x="28920" y="23424"/>
                    <a:pt x="27451"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09" name="Forma libre: forma 4608">
              <a:extLst>
                <a:ext uri="{FF2B5EF4-FFF2-40B4-BE49-F238E27FC236}">
                  <a16:creationId xmlns:a16="http://schemas.microsoft.com/office/drawing/2014/main" id="{2D1ED0D0-3377-6943-A19D-7A1BDFA9F200}"/>
                </a:ext>
              </a:extLst>
            </xdr:cNvPr>
            <xdr:cNvSpPr/>
          </xdr:nvSpPr>
          <xdr:spPr>
            <a:xfrm>
              <a:off x="3908866" y="3307191"/>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4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8" y="39931"/>
                  </a:cubicBezTo>
                  <a:lnTo>
                    <a:pt x="43608"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2" y="44277"/>
                    <a:pt x="24283" y="45806"/>
                  </a:cubicBezTo>
                  <a:cubicBezTo>
                    <a:pt x="21253" y="47335"/>
                    <a:pt x="18146" y="48101"/>
                    <a:pt x="14964" y="48101"/>
                  </a:cubicBezTo>
                  <a:cubicBezTo>
                    <a:pt x="11476" y="48101"/>
                    <a:pt x="8384" y="47243"/>
                    <a:pt x="5692" y="45531"/>
                  </a:cubicBezTo>
                  <a:cubicBezTo>
                    <a:pt x="3916" y="44307"/>
                    <a:pt x="2524" y="42763"/>
                    <a:pt x="1515" y="40895"/>
                  </a:cubicBezTo>
                  <a:cubicBezTo>
                    <a:pt x="505" y="39029"/>
                    <a:pt x="0" y="36934"/>
                    <a:pt x="0" y="34607"/>
                  </a:cubicBezTo>
                  <a:cubicBezTo>
                    <a:pt x="0" y="29957"/>
                    <a:pt x="1804" y="26407"/>
                    <a:pt x="5417" y="23959"/>
                  </a:cubicBezTo>
                  <a:cubicBezTo>
                    <a:pt x="7742" y="22430"/>
                    <a:pt x="11169" y="21297"/>
                    <a:pt x="15699" y="20562"/>
                  </a:cubicBezTo>
                  <a:lnTo>
                    <a:pt x="20656" y="19827"/>
                  </a:lnTo>
                  <a:cubicBezTo>
                    <a:pt x="23044" y="19461"/>
                    <a:pt x="24940" y="19048"/>
                    <a:pt x="26348"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39" y="8628"/>
                    <a:pt x="12470" y="9700"/>
                    <a:pt x="11522" y="11107"/>
                  </a:cubicBezTo>
                  <a:cubicBezTo>
                    <a:pt x="10572" y="12515"/>
                    <a:pt x="10007" y="14198"/>
                    <a:pt x="9824" y="16156"/>
                  </a:cubicBezTo>
                  <a:lnTo>
                    <a:pt x="1561" y="16156"/>
                  </a:lnTo>
                  <a:cubicBezTo>
                    <a:pt x="1683" y="12913"/>
                    <a:pt x="2524"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1" y="24954"/>
                    <a:pt x="24022" y="25581"/>
                    <a:pt x="21574"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7" y="39289"/>
                  </a:cubicBezTo>
                  <a:cubicBezTo>
                    <a:pt x="12149" y="40574"/>
                    <a:pt x="14230" y="41217"/>
                    <a:pt x="16801" y="41217"/>
                  </a:cubicBezTo>
                  <a:cubicBezTo>
                    <a:pt x="18942" y="41217"/>
                    <a:pt x="21100" y="40773"/>
                    <a:pt x="23273" y="39886"/>
                  </a:cubicBezTo>
                  <a:cubicBezTo>
                    <a:pt x="25445" y="38999"/>
                    <a:pt x="27266" y="37485"/>
                    <a:pt x="28736" y="35342"/>
                  </a:cubicBezTo>
                  <a:cubicBezTo>
                    <a:pt x="30205" y="33200"/>
                    <a:pt x="30939" y="30384"/>
                    <a:pt x="30939" y="26896"/>
                  </a:cubicBezTo>
                  <a:lnTo>
                    <a:pt x="30939" y="20654"/>
                  </a:lnTo>
                  <a:cubicBezTo>
                    <a:pt x="30081" y="22246"/>
                    <a:pt x="28919" y="23424"/>
                    <a:pt x="27451"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10" name="Forma libre: forma 4609">
              <a:extLst>
                <a:ext uri="{FF2B5EF4-FFF2-40B4-BE49-F238E27FC236}">
                  <a16:creationId xmlns:a16="http://schemas.microsoft.com/office/drawing/2014/main" id="{F2B537EB-AE0F-D60F-A303-FD6CEBF3B64A}"/>
                </a:ext>
              </a:extLst>
            </xdr:cNvPr>
            <xdr:cNvSpPr/>
          </xdr:nvSpPr>
          <xdr:spPr>
            <a:xfrm>
              <a:off x="3956973" y="3295441"/>
              <a:ext cx="27083" cy="59300"/>
            </a:xfrm>
            <a:custGeom>
              <a:avLst/>
              <a:gdLst>
                <a:gd name="connsiteX0" fmla="*/ 27083 w 27083"/>
                <a:gd name="connsiteY0" fmla="*/ 58291 h 59300"/>
                <a:gd name="connsiteX1" fmla="*/ 26945 w 27083"/>
                <a:gd name="connsiteY1" fmla="*/ 58337 h 59300"/>
                <a:gd name="connsiteX2" fmla="*/ 26807 w 27083"/>
                <a:gd name="connsiteY2" fmla="*/ 58383 h 59300"/>
                <a:gd name="connsiteX3" fmla="*/ 19004 w 27083"/>
                <a:gd name="connsiteY3" fmla="*/ 59301 h 59300"/>
                <a:gd name="connsiteX4" fmla="*/ 10098 w 27083"/>
                <a:gd name="connsiteY4" fmla="*/ 55675 h 59300"/>
                <a:gd name="connsiteX5" fmla="*/ 7528 w 27083"/>
                <a:gd name="connsiteY5" fmla="*/ 44889 h 59300"/>
                <a:gd name="connsiteX6" fmla="*/ 7528 w 27083"/>
                <a:gd name="connsiteY6" fmla="*/ 19553 h 59300"/>
                <a:gd name="connsiteX7" fmla="*/ 0 w 27083"/>
                <a:gd name="connsiteY7" fmla="*/ 19553 h 59300"/>
                <a:gd name="connsiteX8" fmla="*/ 0 w 27083"/>
                <a:gd name="connsiteY8" fmla="*/ 12852 h 59300"/>
                <a:gd name="connsiteX9" fmla="*/ 7528 w 27083"/>
                <a:gd name="connsiteY9" fmla="*/ 12852 h 59300"/>
                <a:gd name="connsiteX10" fmla="*/ 7528 w 27083"/>
                <a:gd name="connsiteY10" fmla="*/ 0 h 59300"/>
                <a:gd name="connsiteX11" fmla="*/ 15607 w 27083"/>
                <a:gd name="connsiteY11" fmla="*/ 0 h 59300"/>
                <a:gd name="connsiteX12" fmla="*/ 15607 w 27083"/>
                <a:gd name="connsiteY12" fmla="*/ 12852 h 59300"/>
                <a:gd name="connsiteX13" fmla="*/ 26716 w 27083"/>
                <a:gd name="connsiteY13" fmla="*/ 12852 h 59300"/>
                <a:gd name="connsiteX14" fmla="*/ 26716 w 27083"/>
                <a:gd name="connsiteY14" fmla="*/ 19553 h 59300"/>
                <a:gd name="connsiteX15" fmla="*/ 15607 w 27083"/>
                <a:gd name="connsiteY15" fmla="*/ 19553 h 59300"/>
                <a:gd name="connsiteX16" fmla="*/ 15607 w 27083"/>
                <a:gd name="connsiteY16" fmla="*/ 45990 h 59300"/>
                <a:gd name="connsiteX17" fmla="*/ 16617 w 27083"/>
                <a:gd name="connsiteY17" fmla="*/ 50397 h 59300"/>
                <a:gd name="connsiteX18" fmla="*/ 20289 w 27083"/>
                <a:gd name="connsiteY18" fmla="*/ 51865 h 59300"/>
                <a:gd name="connsiteX19" fmla="*/ 23916 w 27083"/>
                <a:gd name="connsiteY19" fmla="*/ 51590 h 59300"/>
                <a:gd name="connsiteX20" fmla="*/ 26991 w 27083"/>
                <a:gd name="connsiteY20" fmla="*/ 51040 h 59300"/>
                <a:gd name="connsiteX21" fmla="*/ 27083 w 27083"/>
                <a:gd name="connsiteY21" fmla="*/ 51040 h 59300"/>
                <a:gd name="connsiteX22" fmla="*/ 27083 w 27083"/>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3" h="59300">
                  <a:moveTo>
                    <a:pt x="27083" y="58291"/>
                  </a:moveTo>
                  <a:cubicBezTo>
                    <a:pt x="27021" y="58291"/>
                    <a:pt x="26975" y="58307"/>
                    <a:pt x="26945" y="58337"/>
                  </a:cubicBezTo>
                  <a:cubicBezTo>
                    <a:pt x="26914" y="58368"/>
                    <a:pt x="26868" y="58383"/>
                    <a:pt x="26807" y="58383"/>
                  </a:cubicBezTo>
                  <a:cubicBezTo>
                    <a:pt x="23441" y="58994"/>
                    <a:pt x="20840" y="59301"/>
                    <a:pt x="19004" y="59301"/>
                  </a:cubicBezTo>
                  <a:cubicBezTo>
                    <a:pt x="14781" y="59301"/>
                    <a:pt x="11812" y="58093"/>
                    <a:pt x="10098" y="55675"/>
                  </a:cubicBezTo>
                  <a:cubicBezTo>
                    <a:pt x="8384" y="53258"/>
                    <a:pt x="7528" y="49662"/>
                    <a:pt x="7528" y="44889"/>
                  </a:cubicBezTo>
                  <a:lnTo>
                    <a:pt x="7528" y="19553"/>
                  </a:lnTo>
                  <a:lnTo>
                    <a:pt x="0" y="19553"/>
                  </a:lnTo>
                  <a:lnTo>
                    <a:pt x="0" y="12852"/>
                  </a:lnTo>
                  <a:lnTo>
                    <a:pt x="7528" y="12852"/>
                  </a:lnTo>
                  <a:lnTo>
                    <a:pt x="7528" y="0"/>
                  </a:lnTo>
                  <a:lnTo>
                    <a:pt x="15607" y="0"/>
                  </a:lnTo>
                  <a:lnTo>
                    <a:pt x="15607" y="12852"/>
                  </a:lnTo>
                  <a:lnTo>
                    <a:pt x="26716" y="12852"/>
                  </a:lnTo>
                  <a:lnTo>
                    <a:pt x="26716" y="19553"/>
                  </a:lnTo>
                  <a:lnTo>
                    <a:pt x="15607" y="19553"/>
                  </a:lnTo>
                  <a:lnTo>
                    <a:pt x="15607" y="45990"/>
                  </a:lnTo>
                  <a:cubicBezTo>
                    <a:pt x="15607" y="47950"/>
                    <a:pt x="15943" y="49418"/>
                    <a:pt x="16617" y="50397"/>
                  </a:cubicBezTo>
                  <a:cubicBezTo>
                    <a:pt x="17290" y="51376"/>
                    <a:pt x="18513"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FFFFEE"/>
            </a:solidFill>
            <a:ln w="3970" cap="flat">
              <a:noFill/>
              <a:prstDash val="solid"/>
              <a:miter/>
            </a:ln>
          </xdr:spPr>
          <xdr:txBody>
            <a:bodyPr rtlCol="0" anchor="ctr"/>
            <a:lstStyle/>
            <a:p>
              <a:endParaRPr lang="es-CO"/>
            </a:p>
          </xdr:txBody>
        </xdr:sp>
        <xdr:sp macro="" textlink="">
          <xdr:nvSpPr>
            <xdr:cNvPr id="4611" name="Forma libre: forma 4610">
              <a:extLst>
                <a:ext uri="{FF2B5EF4-FFF2-40B4-BE49-F238E27FC236}">
                  <a16:creationId xmlns:a16="http://schemas.microsoft.com/office/drawing/2014/main" id="{137FB578-947C-D014-7F04-96373DC8FD1B}"/>
                </a:ext>
              </a:extLst>
            </xdr:cNvPr>
            <xdr:cNvSpPr/>
          </xdr:nvSpPr>
          <xdr:spPr>
            <a:xfrm>
              <a:off x="3990574" y="3307191"/>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9 w 43700"/>
                <a:gd name="connsiteY3" fmla="*/ 11428 h 48100"/>
                <a:gd name="connsiteX4" fmla="*/ 10283 w 43700"/>
                <a:gd name="connsiteY4" fmla="*/ 2983 h 48100"/>
                <a:gd name="connsiteX5" fmla="*/ 21575 w 43700"/>
                <a:gd name="connsiteY5" fmla="*/ 0 h 48100"/>
                <a:gd name="connsiteX6" fmla="*/ 32868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9 w 43700"/>
                <a:gd name="connsiteY13" fmla="*/ 41308 h 48100"/>
                <a:gd name="connsiteX14" fmla="*/ 22310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1 w 43700"/>
                <a:gd name="connsiteY18" fmla="*/ 39840 h 48100"/>
                <a:gd name="connsiteX19" fmla="*/ 32316 w 43700"/>
                <a:gd name="connsiteY19" fmla="*/ 45899 h 48100"/>
                <a:gd name="connsiteX20" fmla="*/ 21759 w 43700"/>
                <a:gd name="connsiteY20" fmla="*/ 48101 h 48100"/>
                <a:gd name="connsiteX21" fmla="*/ 9962 w 43700"/>
                <a:gd name="connsiteY21" fmla="*/ 45118 h 48100"/>
                <a:gd name="connsiteX22" fmla="*/ 34245 w 43700"/>
                <a:gd name="connsiteY22" fmla="*/ 19277 h 48100"/>
                <a:gd name="connsiteX23" fmla="*/ 32363 w 43700"/>
                <a:gd name="connsiteY23" fmla="*/ 12943 h 48100"/>
                <a:gd name="connsiteX24" fmla="*/ 28185 w 43700"/>
                <a:gd name="connsiteY24" fmla="*/ 8445 h 48100"/>
                <a:gd name="connsiteX25" fmla="*/ 21759 w 43700"/>
                <a:gd name="connsiteY25" fmla="*/ 6793 h 48100"/>
                <a:gd name="connsiteX26" fmla="*/ 20933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8" y="40330"/>
                    <a:pt x="2525" y="36719"/>
                  </a:cubicBezTo>
                  <a:cubicBezTo>
                    <a:pt x="841" y="33109"/>
                    <a:pt x="0" y="28885"/>
                    <a:pt x="0" y="24050"/>
                  </a:cubicBezTo>
                  <a:cubicBezTo>
                    <a:pt x="0" y="19277"/>
                    <a:pt x="902" y="15070"/>
                    <a:pt x="2709" y="11428"/>
                  </a:cubicBezTo>
                  <a:cubicBezTo>
                    <a:pt x="4513" y="7787"/>
                    <a:pt x="7038" y="4972"/>
                    <a:pt x="10283" y="2983"/>
                  </a:cubicBezTo>
                  <a:cubicBezTo>
                    <a:pt x="13526" y="995"/>
                    <a:pt x="17290" y="0"/>
                    <a:pt x="21575" y="0"/>
                  </a:cubicBezTo>
                  <a:cubicBezTo>
                    <a:pt x="25920" y="0"/>
                    <a:pt x="29684" y="933"/>
                    <a:pt x="32868" y="2799"/>
                  </a:cubicBezTo>
                  <a:cubicBezTo>
                    <a:pt x="36049" y="4666"/>
                    <a:pt x="38482" y="7389"/>
                    <a:pt x="40166" y="10969"/>
                  </a:cubicBezTo>
                  <a:cubicBezTo>
                    <a:pt x="41849" y="14549"/>
                    <a:pt x="42691" y="18850"/>
                    <a:pt x="42691" y="23867"/>
                  </a:cubicBezTo>
                  <a:lnTo>
                    <a:pt x="42691" y="25978"/>
                  </a:lnTo>
                  <a:lnTo>
                    <a:pt x="8171" y="26162"/>
                  </a:lnTo>
                  <a:cubicBezTo>
                    <a:pt x="8293" y="29161"/>
                    <a:pt x="8936" y="31793"/>
                    <a:pt x="10099" y="34057"/>
                  </a:cubicBezTo>
                  <a:cubicBezTo>
                    <a:pt x="11261" y="36321"/>
                    <a:pt x="12853" y="38096"/>
                    <a:pt x="14873" y="39381"/>
                  </a:cubicBezTo>
                  <a:cubicBezTo>
                    <a:pt x="16893" y="40666"/>
                    <a:pt x="19188" y="41308"/>
                    <a:pt x="21759" y="41308"/>
                  </a:cubicBezTo>
                  <a:lnTo>
                    <a:pt x="22310" y="41308"/>
                  </a:lnTo>
                  <a:cubicBezTo>
                    <a:pt x="25553" y="41308"/>
                    <a:pt x="28383" y="40360"/>
                    <a:pt x="30802" y="38463"/>
                  </a:cubicBezTo>
                  <a:cubicBezTo>
                    <a:pt x="33219" y="36567"/>
                    <a:pt x="34734" y="34088"/>
                    <a:pt x="35346" y="31027"/>
                  </a:cubicBezTo>
                  <a:lnTo>
                    <a:pt x="43700" y="31027"/>
                  </a:lnTo>
                  <a:cubicBezTo>
                    <a:pt x="43088" y="34331"/>
                    <a:pt x="41818" y="37269"/>
                    <a:pt x="39891" y="39840"/>
                  </a:cubicBezTo>
                  <a:cubicBezTo>
                    <a:pt x="37962" y="42410"/>
                    <a:pt x="35438" y="44429"/>
                    <a:pt x="32316" y="45899"/>
                  </a:cubicBezTo>
                  <a:cubicBezTo>
                    <a:pt x="29195" y="47367"/>
                    <a:pt x="25675" y="48101"/>
                    <a:pt x="21759" y="48101"/>
                  </a:cubicBezTo>
                  <a:cubicBezTo>
                    <a:pt x="17168" y="48101"/>
                    <a:pt x="13235" y="47106"/>
                    <a:pt x="9962" y="45118"/>
                  </a:cubicBezTo>
                  <a:close/>
                  <a:moveTo>
                    <a:pt x="34245" y="19277"/>
                  </a:moveTo>
                  <a:cubicBezTo>
                    <a:pt x="33999" y="16952"/>
                    <a:pt x="33372" y="14840"/>
                    <a:pt x="32363" y="12943"/>
                  </a:cubicBezTo>
                  <a:cubicBezTo>
                    <a:pt x="31352" y="11047"/>
                    <a:pt x="29960" y="9546"/>
                    <a:pt x="28185" y="8445"/>
                  </a:cubicBezTo>
                  <a:cubicBezTo>
                    <a:pt x="26409" y="7343"/>
                    <a:pt x="24267" y="6793"/>
                    <a:pt x="21759" y="6793"/>
                  </a:cubicBezTo>
                  <a:lnTo>
                    <a:pt x="20933" y="6793"/>
                  </a:lnTo>
                  <a:cubicBezTo>
                    <a:pt x="17444" y="6793"/>
                    <a:pt x="14566" y="8002"/>
                    <a:pt x="12302" y="10418"/>
                  </a:cubicBezTo>
                  <a:cubicBezTo>
                    <a:pt x="10038" y="12837"/>
                    <a:pt x="8722" y="15788"/>
                    <a:pt x="8355" y="19277"/>
                  </a:cubicBezTo>
                  <a:lnTo>
                    <a:pt x="34245"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612" name="Forma libre: forma 4611">
              <a:extLst>
                <a:ext uri="{FF2B5EF4-FFF2-40B4-BE49-F238E27FC236}">
                  <a16:creationId xmlns:a16="http://schemas.microsoft.com/office/drawing/2014/main" id="{6C7380B6-24A0-2512-9617-8306D0C2FB82}"/>
                </a:ext>
              </a:extLst>
            </xdr:cNvPr>
            <xdr:cNvSpPr/>
          </xdr:nvSpPr>
          <xdr:spPr>
            <a:xfrm>
              <a:off x="4044005" y="3307191"/>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3" y="10877"/>
                    <a:pt x="28414" y="9317"/>
                  </a:cubicBezTo>
                  <a:cubicBezTo>
                    <a:pt x="26486" y="7756"/>
                    <a:pt x="23839" y="6976"/>
                    <a:pt x="20473" y="6976"/>
                  </a:cubicBezTo>
                  <a:lnTo>
                    <a:pt x="20289" y="6976"/>
                  </a:lnTo>
                  <a:cubicBezTo>
                    <a:pt x="18086" y="6976"/>
                    <a:pt x="16050"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613" name="Forma libre: forma 4612">
              <a:extLst>
                <a:ext uri="{FF2B5EF4-FFF2-40B4-BE49-F238E27FC236}">
                  <a16:creationId xmlns:a16="http://schemas.microsoft.com/office/drawing/2014/main" id="{0A0BEC28-7219-2A4C-9A87-7C3427CDCDC2}"/>
                </a:ext>
              </a:extLst>
            </xdr:cNvPr>
            <xdr:cNvSpPr/>
          </xdr:nvSpPr>
          <xdr:spPr>
            <a:xfrm>
              <a:off x="4092663" y="3307191"/>
              <a:ext cx="43791" cy="48100"/>
            </a:xfrm>
            <a:custGeom>
              <a:avLst/>
              <a:gdLst>
                <a:gd name="connsiteX0" fmla="*/ 40211 w 43791"/>
                <a:gd name="connsiteY0" fmla="*/ 39289 h 48100"/>
                <a:gd name="connsiteX1" fmla="*/ 32454 w 43791"/>
                <a:gd name="connsiteY1" fmla="*/ 45760 h 48100"/>
                <a:gd name="connsiteX2" fmla="*/ 22125 w 43791"/>
                <a:gd name="connsiteY2" fmla="*/ 48101 h 48100"/>
                <a:gd name="connsiteX3" fmla="*/ 10421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1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8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2" y="42043"/>
                    <a:pt x="35605" y="44200"/>
                    <a:pt x="32454" y="45760"/>
                  </a:cubicBezTo>
                  <a:cubicBezTo>
                    <a:pt x="29301" y="47321"/>
                    <a:pt x="25858" y="48101"/>
                    <a:pt x="22125" y="48101"/>
                  </a:cubicBezTo>
                  <a:cubicBezTo>
                    <a:pt x="17657" y="48101"/>
                    <a:pt x="13755" y="47076"/>
                    <a:pt x="10421"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1" y="2983"/>
                  </a:cubicBezTo>
                  <a:cubicBezTo>
                    <a:pt x="13755" y="995"/>
                    <a:pt x="17657" y="0"/>
                    <a:pt x="22125" y="0"/>
                  </a:cubicBezTo>
                  <a:cubicBezTo>
                    <a:pt x="25736" y="0"/>
                    <a:pt x="29042" y="612"/>
                    <a:pt x="32041" y="1836"/>
                  </a:cubicBezTo>
                  <a:cubicBezTo>
                    <a:pt x="35039" y="3061"/>
                    <a:pt x="37564" y="4942"/>
                    <a:pt x="39615" y="7481"/>
                  </a:cubicBezTo>
                  <a:cubicBezTo>
                    <a:pt x="41664" y="10021"/>
                    <a:pt x="43058" y="13250"/>
                    <a:pt x="43792" y="17165"/>
                  </a:cubicBezTo>
                  <a:lnTo>
                    <a:pt x="35254" y="17165"/>
                  </a:lnTo>
                  <a:cubicBezTo>
                    <a:pt x="34642" y="14168"/>
                    <a:pt x="33188" y="11689"/>
                    <a:pt x="30893" y="9730"/>
                  </a:cubicBezTo>
                  <a:cubicBezTo>
                    <a:pt x="28598" y="7772"/>
                    <a:pt x="25828"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6988"/>
                    <a:pt x="8920" y="29865"/>
                    <a:pt x="9869" y="32496"/>
                  </a:cubicBezTo>
                  <a:cubicBezTo>
                    <a:pt x="10818" y="35128"/>
                    <a:pt x="12287" y="37255"/>
                    <a:pt x="14276" y="38876"/>
                  </a:cubicBezTo>
                  <a:cubicBezTo>
                    <a:pt x="16264" y="40498"/>
                    <a:pt x="18729" y="41308"/>
                    <a:pt x="21666" y="41308"/>
                  </a:cubicBezTo>
                  <a:lnTo>
                    <a:pt x="22584" y="41308"/>
                  </a:lnTo>
                  <a:cubicBezTo>
                    <a:pt x="24972" y="41308"/>
                    <a:pt x="27083" y="40803"/>
                    <a:pt x="28919" y="39794"/>
                  </a:cubicBezTo>
                  <a:cubicBezTo>
                    <a:pt x="30756" y="38784"/>
                    <a:pt x="32209" y="37452"/>
                    <a:pt x="33280" y="35801"/>
                  </a:cubicBezTo>
                  <a:cubicBezTo>
                    <a:pt x="34350" y="34148"/>
                    <a:pt x="35039" y="32282"/>
                    <a:pt x="35346" y="30201"/>
                  </a:cubicBezTo>
                  <a:lnTo>
                    <a:pt x="43700" y="30201"/>
                  </a:lnTo>
                  <a:cubicBezTo>
                    <a:pt x="43393" y="33505"/>
                    <a:pt x="42232" y="36535"/>
                    <a:pt x="40211"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14" name="Forma libre: forma 4613">
              <a:extLst>
                <a:ext uri="{FF2B5EF4-FFF2-40B4-BE49-F238E27FC236}">
                  <a16:creationId xmlns:a16="http://schemas.microsoft.com/office/drawing/2014/main" id="{85E1A73C-BDF5-C36A-D33F-59A8FE508EB1}"/>
                </a:ext>
              </a:extLst>
            </xdr:cNvPr>
            <xdr:cNvSpPr/>
          </xdr:nvSpPr>
          <xdr:spPr>
            <a:xfrm>
              <a:off x="4146278" y="3290392"/>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6" y="0"/>
                    <a:pt x="8125" y="521"/>
                    <a:pt x="9135" y="1561"/>
                  </a:cubicBezTo>
                  <a:cubicBezTo>
                    <a:pt x="10145" y="2603"/>
                    <a:pt x="10650" y="3856"/>
                    <a:pt x="10650" y="5325"/>
                  </a:cubicBezTo>
                  <a:cubicBezTo>
                    <a:pt x="10650" y="6855"/>
                    <a:pt x="10145" y="8140"/>
                    <a:pt x="9135" y="9180"/>
                  </a:cubicBezTo>
                  <a:cubicBezTo>
                    <a:pt x="8125" y="10222"/>
                    <a:pt x="6886"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615" name="Forma libre: forma 4614">
              <a:extLst>
                <a:ext uri="{FF2B5EF4-FFF2-40B4-BE49-F238E27FC236}">
                  <a16:creationId xmlns:a16="http://schemas.microsoft.com/office/drawing/2014/main" id="{70A03C67-1A8A-A354-EF95-987CA53A47F9}"/>
                </a:ext>
              </a:extLst>
            </xdr:cNvPr>
            <xdr:cNvSpPr/>
          </xdr:nvSpPr>
          <xdr:spPr>
            <a:xfrm>
              <a:off x="4166474" y="3290484"/>
              <a:ext cx="44250" cy="64808"/>
            </a:xfrm>
            <a:custGeom>
              <a:avLst/>
              <a:gdLst>
                <a:gd name="connsiteX0" fmla="*/ 10420 w 44250"/>
                <a:gd name="connsiteY0" fmla="*/ 61734 h 64808"/>
                <a:gd name="connsiteX1" fmla="*/ 2708 w 44250"/>
                <a:gd name="connsiteY1" fmla="*/ 53196 h 64808"/>
                <a:gd name="connsiteX2" fmla="*/ 0 w 44250"/>
                <a:gd name="connsiteY2" fmla="*/ 40574 h 64808"/>
                <a:gd name="connsiteX3" fmla="*/ 2708 w 44250"/>
                <a:gd name="connsiteY3" fmla="*/ 28044 h 64808"/>
                <a:gd name="connsiteX4" fmla="*/ 10420 w 44250"/>
                <a:gd name="connsiteY4" fmla="*/ 19690 h 64808"/>
                <a:gd name="connsiteX5" fmla="*/ 22125 w 44250"/>
                <a:gd name="connsiteY5" fmla="*/ 16707 h 64808"/>
                <a:gd name="connsiteX6" fmla="*/ 33831 w 44250"/>
                <a:gd name="connsiteY6" fmla="*/ 19690 h 64808"/>
                <a:gd name="connsiteX7" fmla="*/ 41543 w 44250"/>
                <a:gd name="connsiteY7" fmla="*/ 28089 h 64808"/>
                <a:gd name="connsiteX8" fmla="*/ 44251 w 44250"/>
                <a:gd name="connsiteY8" fmla="*/ 40574 h 64808"/>
                <a:gd name="connsiteX9" fmla="*/ 41543 w 44250"/>
                <a:gd name="connsiteY9" fmla="*/ 53196 h 64808"/>
                <a:gd name="connsiteX10" fmla="*/ 33785 w 44250"/>
                <a:gd name="connsiteY10" fmla="*/ 61734 h 64808"/>
                <a:gd name="connsiteX11" fmla="*/ 22125 w 44250"/>
                <a:gd name="connsiteY11" fmla="*/ 64808 h 64808"/>
                <a:gd name="connsiteX12" fmla="*/ 10420 w 44250"/>
                <a:gd name="connsiteY12" fmla="*/ 61734 h 64808"/>
                <a:gd name="connsiteX13" fmla="*/ 29975 w 44250"/>
                <a:gd name="connsiteY13" fmla="*/ 55675 h 64808"/>
                <a:gd name="connsiteX14" fmla="*/ 34382 w 44250"/>
                <a:gd name="connsiteY14" fmla="*/ 49387 h 64808"/>
                <a:gd name="connsiteX15" fmla="*/ 35805 w 44250"/>
                <a:gd name="connsiteY15" fmla="*/ 40574 h 64808"/>
                <a:gd name="connsiteX16" fmla="*/ 34336 w 44250"/>
                <a:gd name="connsiteY16" fmla="*/ 31945 h 64808"/>
                <a:gd name="connsiteX17" fmla="*/ 29929 w 44250"/>
                <a:gd name="connsiteY17" fmla="*/ 25795 h 64808"/>
                <a:gd name="connsiteX18" fmla="*/ 22584 w 44250"/>
                <a:gd name="connsiteY18" fmla="*/ 23500 h 64808"/>
                <a:gd name="connsiteX19" fmla="*/ 21666 w 44250"/>
                <a:gd name="connsiteY19" fmla="*/ 23500 h 64808"/>
                <a:gd name="connsiteX20" fmla="*/ 14367 w 44250"/>
                <a:gd name="connsiteY20" fmla="*/ 25840 h 64808"/>
                <a:gd name="connsiteX21" fmla="*/ 9915 w 44250"/>
                <a:gd name="connsiteY21" fmla="*/ 32082 h 64808"/>
                <a:gd name="connsiteX22" fmla="*/ 8446 w 44250"/>
                <a:gd name="connsiteY22" fmla="*/ 40574 h 64808"/>
                <a:gd name="connsiteX23" fmla="*/ 11797 w 44250"/>
                <a:gd name="connsiteY23" fmla="*/ 52921 h 64808"/>
                <a:gd name="connsiteX24" fmla="*/ 21666 w 44250"/>
                <a:gd name="connsiteY24" fmla="*/ 58015 h 64808"/>
                <a:gd name="connsiteX25" fmla="*/ 22584 w 44250"/>
                <a:gd name="connsiteY25" fmla="*/ 58015 h 64808"/>
                <a:gd name="connsiteX26" fmla="*/ 29975 w 44250"/>
                <a:gd name="connsiteY26" fmla="*/ 55675 h 64808"/>
                <a:gd name="connsiteX27" fmla="*/ 26348 w 44250"/>
                <a:gd name="connsiteY27" fmla="*/ 11934 h 64808"/>
                <a:gd name="connsiteX28" fmla="*/ 18637 w 44250"/>
                <a:gd name="connsiteY28" fmla="*/ 11934 h 64808"/>
                <a:gd name="connsiteX29" fmla="*/ 24420 w 44250"/>
                <a:gd name="connsiteY29" fmla="*/ 0 h 64808"/>
                <a:gd name="connsiteX30" fmla="*/ 33877 w 44250"/>
                <a:gd name="connsiteY30" fmla="*/ 0 h 64808"/>
                <a:gd name="connsiteX31" fmla="*/ 26348 w 44250"/>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0" h="64808">
                  <a:moveTo>
                    <a:pt x="10420" y="61734"/>
                  </a:moveTo>
                  <a:cubicBezTo>
                    <a:pt x="7083" y="59684"/>
                    <a:pt x="4513" y="56838"/>
                    <a:pt x="2708" y="53196"/>
                  </a:cubicBezTo>
                  <a:cubicBezTo>
                    <a:pt x="902" y="49556"/>
                    <a:pt x="0" y="45347"/>
                    <a:pt x="0" y="40574"/>
                  </a:cubicBezTo>
                  <a:cubicBezTo>
                    <a:pt x="0" y="35801"/>
                    <a:pt x="902" y="31624"/>
                    <a:pt x="2708" y="28044"/>
                  </a:cubicBezTo>
                  <a:cubicBezTo>
                    <a:pt x="4513" y="24464"/>
                    <a:pt x="7083" y="21680"/>
                    <a:pt x="10420" y="19690"/>
                  </a:cubicBezTo>
                  <a:cubicBezTo>
                    <a:pt x="13755" y="17702"/>
                    <a:pt x="17657" y="16707"/>
                    <a:pt x="22125" y="16707"/>
                  </a:cubicBezTo>
                  <a:cubicBezTo>
                    <a:pt x="26593" y="16707"/>
                    <a:pt x="30494"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8" y="63783"/>
                    <a:pt x="26532" y="64808"/>
                    <a:pt x="22125" y="64808"/>
                  </a:cubicBezTo>
                  <a:cubicBezTo>
                    <a:pt x="17657" y="64808"/>
                    <a:pt x="13755" y="63783"/>
                    <a:pt x="10420" y="61734"/>
                  </a:cubicBezTo>
                  <a:close/>
                  <a:moveTo>
                    <a:pt x="29975" y="55675"/>
                  </a:moveTo>
                  <a:cubicBezTo>
                    <a:pt x="31963" y="54114"/>
                    <a:pt x="33432" y="52019"/>
                    <a:pt x="34382" y="49387"/>
                  </a:cubicBezTo>
                  <a:cubicBezTo>
                    <a:pt x="35330" y="46756"/>
                    <a:pt x="35805" y="43818"/>
                    <a:pt x="35805" y="40574"/>
                  </a:cubicBezTo>
                  <a:cubicBezTo>
                    <a:pt x="35805" y="37393"/>
                    <a:pt x="35314" y="34516"/>
                    <a:pt x="34336" y="31945"/>
                  </a:cubicBezTo>
                  <a:cubicBezTo>
                    <a:pt x="33356" y="29375"/>
                    <a:pt x="31887" y="27325"/>
                    <a:pt x="29929" y="25795"/>
                  </a:cubicBezTo>
                  <a:cubicBezTo>
                    <a:pt x="27970" y="24266"/>
                    <a:pt x="25523" y="23500"/>
                    <a:pt x="22584" y="23500"/>
                  </a:cubicBezTo>
                  <a:lnTo>
                    <a:pt x="21666" y="23500"/>
                  </a:lnTo>
                  <a:cubicBezTo>
                    <a:pt x="18789" y="23500"/>
                    <a:pt x="16356" y="24280"/>
                    <a:pt x="14367" y="25840"/>
                  </a:cubicBezTo>
                  <a:cubicBezTo>
                    <a:pt x="12378" y="27401"/>
                    <a:pt x="10893" y="29483"/>
                    <a:pt x="9915" y="32082"/>
                  </a:cubicBezTo>
                  <a:cubicBezTo>
                    <a:pt x="8935" y="34685"/>
                    <a:pt x="8446" y="37515"/>
                    <a:pt x="8446" y="40574"/>
                  </a:cubicBezTo>
                  <a:cubicBezTo>
                    <a:pt x="8446" y="45410"/>
                    <a:pt x="9562" y="49524"/>
                    <a:pt x="11797" y="52921"/>
                  </a:cubicBezTo>
                  <a:cubicBezTo>
                    <a:pt x="14031" y="56317"/>
                    <a:pt x="17320" y="58015"/>
                    <a:pt x="21666" y="58015"/>
                  </a:cubicBezTo>
                  <a:lnTo>
                    <a:pt x="22584" y="58015"/>
                  </a:lnTo>
                  <a:cubicBezTo>
                    <a:pt x="25523" y="58015"/>
                    <a:pt x="27985" y="57235"/>
                    <a:pt x="29975" y="55675"/>
                  </a:cubicBezTo>
                  <a:close/>
                  <a:moveTo>
                    <a:pt x="26348" y="11934"/>
                  </a:moveTo>
                  <a:lnTo>
                    <a:pt x="18637" y="11934"/>
                  </a:lnTo>
                  <a:lnTo>
                    <a:pt x="24420" y="0"/>
                  </a:lnTo>
                  <a:lnTo>
                    <a:pt x="33877" y="0"/>
                  </a:lnTo>
                  <a:lnTo>
                    <a:pt x="26348" y="11934"/>
                  </a:lnTo>
                  <a:close/>
                </a:path>
              </a:pathLst>
            </a:custGeom>
            <a:solidFill>
              <a:srgbClr val="FFFFEE"/>
            </a:solidFill>
            <a:ln w="3970" cap="flat">
              <a:noFill/>
              <a:prstDash val="solid"/>
              <a:miter/>
            </a:ln>
          </xdr:spPr>
          <xdr:txBody>
            <a:bodyPr rtlCol="0" anchor="ctr"/>
            <a:lstStyle/>
            <a:p>
              <a:endParaRPr lang="es-CO"/>
            </a:p>
          </xdr:txBody>
        </xdr:sp>
        <xdr:sp macro="" textlink="">
          <xdr:nvSpPr>
            <xdr:cNvPr id="4616" name="Forma libre: forma 4615">
              <a:extLst>
                <a:ext uri="{FF2B5EF4-FFF2-40B4-BE49-F238E27FC236}">
                  <a16:creationId xmlns:a16="http://schemas.microsoft.com/office/drawing/2014/main" id="{4DF1A3AA-6004-BF6E-DE1D-C8442E38EC70}"/>
                </a:ext>
              </a:extLst>
            </xdr:cNvPr>
            <xdr:cNvSpPr/>
          </xdr:nvSpPr>
          <xdr:spPr>
            <a:xfrm>
              <a:off x="4220824" y="3307191"/>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5" y="8307"/>
                  </a:cubicBezTo>
                  <a:cubicBezTo>
                    <a:pt x="12316"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617" name="Forma libre: forma 4616">
              <a:extLst>
                <a:ext uri="{FF2B5EF4-FFF2-40B4-BE49-F238E27FC236}">
                  <a16:creationId xmlns:a16="http://schemas.microsoft.com/office/drawing/2014/main" id="{25C59A70-165E-B4D3-529A-60A232196F51}"/>
                </a:ext>
              </a:extLst>
            </xdr:cNvPr>
            <xdr:cNvSpPr/>
          </xdr:nvSpPr>
          <xdr:spPr>
            <a:xfrm>
              <a:off x="4296565" y="3307191"/>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9" y="39931"/>
                  </a:cubicBezTo>
                  <a:lnTo>
                    <a:pt x="43609" y="46817"/>
                  </a:lnTo>
                  <a:cubicBezTo>
                    <a:pt x="41710"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5" y="48101"/>
                  </a:cubicBezTo>
                  <a:cubicBezTo>
                    <a:pt x="11476" y="48101"/>
                    <a:pt x="8385" y="47243"/>
                    <a:pt x="5692" y="45531"/>
                  </a:cubicBezTo>
                  <a:cubicBezTo>
                    <a:pt x="3916" y="44307"/>
                    <a:pt x="2525" y="42763"/>
                    <a:pt x="1514" y="40895"/>
                  </a:cubicBezTo>
                  <a:cubicBezTo>
                    <a:pt x="505" y="39029"/>
                    <a:pt x="0" y="36934"/>
                    <a:pt x="0" y="34607"/>
                  </a:cubicBezTo>
                  <a:cubicBezTo>
                    <a:pt x="0" y="29957"/>
                    <a:pt x="1805" y="26407"/>
                    <a:pt x="5416" y="23959"/>
                  </a:cubicBezTo>
                  <a:cubicBezTo>
                    <a:pt x="7742" y="22430"/>
                    <a:pt x="11169" y="21297"/>
                    <a:pt x="15699" y="20562"/>
                  </a:cubicBezTo>
                  <a:lnTo>
                    <a:pt x="20657" y="19827"/>
                  </a:lnTo>
                  <a:cubicBezTo>
                    <a:pt x="23043"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40"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2" y="24954"/>
                    <a:pt x="24022" y="25581"/>
                    <a:pt x="21575" y="26070"/>
                  </a:cubicBezTo>
                  <a:lnTo>
                    <a:pt x="17351" y="26988"/>
                  </a:lnTo>
                  <a:cubicBezTo>
                    <a:pt x="15699" y="27355"/>
                    <a:pt x="14382" y="27692"/>
                    <a:pt x="13403" y="27998"/>
                  </a:cubicBezTo>
                  <a:cubicBezTo>
                    <a:pt x="12424" y="28305"/>
                    <a:pt x="11598" y="28702"/>
                    <a:pt x="10925" y="29191"/>
                  </a:cubicBezTo>
                  <a:cubicBezTo>
                    <a:pt x="9273" y="30354"/>
                    <a:pt x="8446" y="32160"/>
                    <a:pt x="8446" y="34607"/>
                  </a:cubicBezTo>
                  <a:cubicBezTo>
                    <a:pt x="8446" y="36504"/>
                    <a:pt x="9149" y="38065"/>
                    <a:pt x="10558" y="39289"/>
                  </a:cubicBezTo>
                  <a:cubicBezTo>
                    <a:pt x="12148" y="40574"/>
                    <a:pt x="14230" y="41217"/>
                    <a:pt x="16801" y="41217"/>
                  </a:cubicBezTo>
                  <a:cubicBezTo>
                    <a:pt x="18943"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18" name="Forma libre: forma 4617">
              <a:extLst>
                <a:ext uri="{FF2B5EF4-FFF2-40B4-BE49-F238E27FC236}">
                  <a16:creationId xmlns:a16="http://schemas.microsoft.com/office/drawing/2014/main" id="{6B975086-9FE6-6C3E-2460-0BFB171DA0EE}"/>
                </a:ext>
              </a:extLst>
            </xdr:cNvPr>
            <xdr:cNvSpPr/>
          </xdr:nvSpPr>
          <xdr:spPr>
            <a:xfrm>
              <a:off x="4350180" y="3290392"/>
              <a:ext cx="8078" cy="63799"/>
            </a:xfrm>
            <a:custGeom>
              <a:avLst/>
              <a:gdLst>
                <a:gd name="connsiteX0" fmla="*/ 8079 w 8078"/>
                <a:gd name="connsiteY0" fmla="*/ 0 h 63799"/>
                <a:gd name="connsiteX1" fmla="*/ 8079 w 8078"/>
                <a:gd name="connsiteY1" fmla="*/ 63800 h 63799"/>
                <a:gd name="connsiteX2" fmla="*/ 0 w 8078"/>
                <a:gd name="connsiteY2" fmla="*/ 63800 h 63799"/>
                <a:gd name="connsiteX3" fmla="*/ 0 w 8078"/>
                <a:gd name="connsiteY3" fmla="*/ 0 h 63799"/>
                <a:gd name="connsiteX4" fmla="*/ 8079 w 8078"/>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3799">
                  <a:moveTo>
                    <a:pt x="8079" y="0"/>
                  </a:moveTo>
                  <a:lnTo>
                    <a:pt x="8079" y="63800"/>
                  </a:lnTo>
                  <a:lnTo>
                    <a:pt x="0" y="63800"/>
                  </a:lnTo>
                  <a:lnTo>
                    <a:pt x="0" y="0"/>
                  </a:lnTo>
                  <a:lnTo>
                    <a:pt x="8079" y="0"/>
                  </a:lnTo>
                  <a:close/>
                </a:path>
              </a:pathLst>
            </a:custGeom>
            <a:solidFill>
              <a:srgbClr val="FFFFEE"/>
            </a:solidFill>
            <a:ln w="3970" cap="flat">
              <a:noFill/>
              <a:prstDash val="solid"/>
              <a:miter/>
            </a:ln>
          </xdr:spPr>
          <xdr:txBody>
            <a:bodyPr rtlCol="0" anchor="ctr"/>
            <a:lstStyle/>
            <a:p>
              <a:endParaRPr lang="es-CO"/>
            </a:p>
          </xdr:txBody>
        </xdr:sp>
        <xdr:sp macro="" textlink="">
          <xdr:nvSpPr>
            <xdr:cNvPr id="4619" name="Forma libre: forma 4618">
              <a:extLst>
                <a:ext uri="{FF2B5EF4-FFF2-40B4-BE49-F238E27FC236}">
                  <a16:creationId xmlns:a16="http://schemas.microsoft.com/office/drawing/2014/main" id="{EE502571-9C56-8887-698B-7CB945EBA5F1}"/>
                </a:ext>
              </a:extLst>
            </xdr:cNvPr>
            <xdr:cNvSpPr/>
          </xdr:nvSpPr>
          <xdr:spPr>
            <a:xfrm>
              <a:off x="3692528" y="3401384"/>
              <a:ext cx="43791" cy="48100"/>
            </a:xfrm>
            <a:custGeom>
              <a:avLst/>
              <a:gdLst>
                <a:gd name="connsiteX0" fmla="*/ 40211 w 43791"/>
                <a:gd name="connsiteY0" fmla="*/ 39289 h 48100"/>
                <a:gd name="connsiteX1" fmla="*/ 32453 w 43791"/>
                <a:gd name="connsiteY1" fmla="*/ 45760 h 48100"/>
                <a:gd name="connsiteX2" fmla="*/ 22125 w 43791"/>
                <a:gd name="connsiteY2" fmla="*/ 48101 h 48100"/>
                <a:gd name="connsiteX3" fmla="*/ 10420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0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7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1" y="42043"/>
                    <a:pt x="35605" y="44200"/>
                    <a:pt x="32453" y="45760"/>
                  </a:cubicBezTo>
                  <a:cubicBezTo>
                    <a:pt x="29301" y="47321"/>
                    <a:pt x="25858" y="48101"/>
                    <a:pt x="22125" y="48101"/>
                  </a:cubicBezTo>
                  <a:cubicBezTo>
                    <a:pt x="17657" y="48101"/>
                    <a:pt x="13755" y="47076"/>
                    <a:pt x="10420" y="45027"/>
                  </a:cubicBez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5736" y="0"/>
                    <a:pt x="29041" y="612"/>
                    <a:pt x="32041" y="1836"/>
                  </a:cubicBezTo>
                  <a:cubicBezTo>
                    <a:pt x="35039" y="3061"/>
                    <a:pt x="37563" y="4942"/>
                    <a:pt x="39615" y="7481"/>
                  </a:cubicBezTo>
                  <a:cubicBezTo>
                    <a:pt x="41664" y="10021"/>
                    <a:pt x="43057" y="13250"/>
                    <a:pt x="43792" y="17165"/>
                  </a:cubicBezTo>
                  <a:lnTo>
                    <a:pt x="35254" y="17165"/>
                  </a:lnTo>
                  <a:cubicBezTo>
                    <a:pt x="34641" y="14168"/>
                    <a:pt x="33188" y="11689"/>
                    <a:pt x="30893" y="9730"/>
                  </a:cubicBezTo>
                  <a:cubicBezTo>
                    <a:pt x="28598" y="7772"/>
                    <a:pt x="25828" y="6793"/>
                    <a:pt x="22584" y="6793"/>
                  </a:cubicBezTo>
                  <a:lnTo>
                    <a:pt x="21666" y="6793"/>
                  </a:lnTo>
                  <a:cubicBezTo>
                    <a:pt x="18789" y="6793"/>
                    <a:pt x="16356" y="7573"/>
                    <a:pt x="14367" y="9133"/>
                  </a:cubicBezTo>
                  <a:cubicBezTo>
                    <a:pt x="12378" y="10694"/>
                    <a:pt x="10893" y="12776"/>
                    <a:pt x="9915" y="15375"/>
                  </a:cubicBezTo>
                  <a:cubicBezTo>
                    <a:pt x="8935" y="17978"/>
                    <a:pt x="8446" y="20808"/>
                    <a:pt x="8446" y="23867"/>
                  </a:cubicBezTo>
                  <a:cubicBezTo>
                    <a:pt x="8446" y="26988"/>
                    <a:pt x="8920" y="29865"/>
                    <a:pt x="9869" y="32496"/>
                  </a:cubicBezTo>
                  <a:cubicBezTo>
                    <a:pt x="10817" y="35128"/>
                    <a:pt x="12286" y="37255"/>
                    <a:pt x="14276" y="38876"/>
                  </a:cubicBezTo>
                  <a:cubicBezTo>
                    <a:pt x="16264" y="40498"/>
                    <a:pt x="18728" y="41308"/>
                    <a:pt x="21666" y="41308"/>
                  </a:cubicBezTo>
                  <a:lnTo>
                    <a:pt x="22584" y="41308"/>
                  </a:lnTo>
                  <a:cubicBezTo>
                    <a:pt x="24971"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1"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20" name="Forma libre: forma 4619">
              <a:extLst>
                <a:ext uri="{FF2B5EF4-FFF2-40B4-BE49-F238E27FC236}">
                  <a16:creationId xmlns:a16="http://schemas.microsoft.com/office/drawing/2014/main" id="{3B0FC246-05CA-59A7-4C43-9BA3F007377D}"/>
                </a:ext>
              </a:extLst>
            </xdr:cNvPr>
            <xdr:cNvSpPr/>
          </xdr:nvSpPr>
          <xdr:spPr>
            <a:xfrm>
              <a:off x="3746143" y="3384584"/>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6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6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6"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6"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621" name="Forma libre: forma 4620">
              <a:extLst>
                <a:ext uri="{FF2B5EF4-FFF2-40B4-BE49-F238E27FC236}">
                  <a16:creationId xmlns:a16="http://schemas.microsoft.com/office/drawing/2014/main" id="{45DBD14B-0357-9BF2-1E93-D194AE7FF007}"/>
                </a:ext>
              </a:extLst>
            </xdr:cNvPr>
            <xdr:cNvSpPr/>
          </xdr:nvSpPr>
          <xdr:spPr>
            <a:xfrm>
              <a:off x="3768084" y="3402485"/>
              <a:ext cx="38467" cy="46999"/>
            </a:xfrm>
            <a:custGeom>
              <a:avLst/>
              <a:gdLst>
                <a:gd name="connsiteX0" fmla="*/ 30113 w 38467"/>
                <a:gd name="connsiteY0" fmla="*/ 45899 h 46999"/>
                <a:gd name="connsiteX1" fmla="*/ 30113 w 38467"/>
                <a:gd name="connsiteY1" fmla="*/ 44798 h 46999"/>
                <a:gd name="connsiteX2" fmla="*/ 30342 w 38467"/>
                <a:gd name="connsiteY2" fmla="*/ 41997 h 46999"/>
                <a:gd name="connsiteX3" fmla="*/ 31306 w 38467"/>
                <a:gd name="connsiteY3" fmla="*/ 39289 h 46999"/>
                <a:gd name="connsiteX4" fmla="*/ 30113 w 38467"/>
                <a:gd name="connsiteY4" fmla="*/ 39013 h 46999"/>
                <a:gd name="connsiteX5" fmla="*/ 25247 w 38467"/>
                <a:gd name="connsiteY5" fmla="*/ 44798 h 46999"/>
                <a:gd name="connsiteX6" fmla="*/ 15975 w 38467"/>
                <a:gd name="connsiteY6" fmla="*/ 47000 h 46999"/>
                <a:gd name="connsiteX7" fmla="*/ 8125 w 38467"/>
                <a:gd name="connsiteY7" fmla="*/ 45669 h 46999"/>
                <a:gd name="connsiteX8" fmla="*/ 2295 w 38467"/>
                <a:gd name="connsiteY8" fmla="*/ 40896 h 46999"/>
                <a:gd name="connsiteX9" fmla="*/ 0 w 38467"/>
                <a:gd name="connsiteY9" fmla="*/ 31486 h 46999"/>
                <a:gd name="connsiteX10" fmla="*/ 0 w 38467"/>
                <a:gd name="connsiteY10" fmla="*/ 0 h 46999"/>
                <a:gd name="connsiteX11" fmla="*/ 8079 w 38467"/>
                <a:gd name="connsiteY11" fmla="*/ 0 h 46999"/>
                <a:gd name="connsiteX12" fmla="*/ 8079 w 38467"/>
                <a:gd name="connsiteY12" fmla="*/ 30293 h 46999"/>
                <a:gd name="connsiteX13" fmla="*/ 10558 w 38467"/>
                <a:gd name="connsiteY13" fmla="*/ 37728 h 46999"/>
                <a:gd name="connsiteX14" fmla="*/ 17994 w 38467"/>
                <a:gd name="connsiteY14" fmla="*/ 40024 h 46999"/>
                <a:gd name="connsiteX15" fmla="*/ 18178 w 38467"/>
                <a:gd name="connsiteY15" fmla="*/ 40024 h 46999"/>
                <a:gd name="connsiteX16" fmla="*/ 24283 w 38467"/>
                <a:gd name="connsiteY16" fmla="*/ 38693 h 46999"/>
                <a:gd name="connsiteX17" fmla="*/ 28736 w 38467"/>
                <a:gd name="connsiteY17" fmla="*/ 34883 h 46999"/>
                <a:gd name="connsiteX18" fmla="*/ 30388 w 38467"/>
                <a:gd name="connsiteY18" fmla="*/ 28917 h 46999"/>
                <a:gd name="connsiteX19" fmla="*/ 30388 w 38467"/>
                <a:gd name="connsiteY19" fmla="*/ 0 h 46999"/>
                <a:gd name="connsiteX20" fmla="*/ 38468 w 38467"/>
                <a:gd name="connsiteY20" fmla="*/ 0 h 46999"/>
                <a:gd name="connsiteX21" fmla="*/ 38468 w 38467"/>
                <a:gd name="connsiteY21" fmla="*/ 45899 h 46999"/>
                <a:gd name="connsiteX22" fmla="*/ 30113 w 38467"/>
                <a:gd name="connsiteY22" fmla="*/ 45899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8467" h="46999">
                  <a:moveTo>
                    <a:pt x="30113" y="45899"/>
                  </a:moveTo>
                  <a:lnTo>
                    <a:pt x="30113" y="44798"/>
                  </a:lnTo>
                  <a:cubicBezTo>
                    <a:pt x="30113" y="43696"/>
                    <a:pt x="30189" y="42763"/>
                    <a:pt x="30342" y="41997"/>
                  </a:cubicBezTo>
                  <a:cubicBezTo>
                    <a:pt x="30494" y="41233"/>
                    <a:pt x="30816" y="40331"/>
                    <a:pt x="31306" y="39289"/>
                  </a:cubicBezTo>
                  <a:lnTo>
                    <a:pt x="30113" y="39013"/>
                  </a:lnTo>
                  <a:cubicBezTo>
                    <a:pt x="29317" y="41401"/>
                    <a:pt x="27694" y="43328"/>
                    <a:pt x="25247" y="44798"/>
                  </a:cubicBezTo>
                  <a:cubicBezTo>
                    <a:pt x="22798" y="46266"/>
                    <a:pt x="19707" y="47000"/>
                    <a:pt x="15975" y="47000"/>
                  </a:cubicBezTo>
                  <a:cubicBezTo>
                    <a:pt x="13097" y="47000"/>
                    <a:pt x="10480" y="46555"/>
                    <a:pt x="8125" y="45669"/>
                  </a:cubicBezTo>
                  <a:cubicBezTo>
                    <a:pt x="5768" y="44783"/>
                    <a:pt x="3824" y="43191"/>
                    <a:pt x="2295" y="40896"/>
                  </a:cubicBezTo>
                  <a:cubicBezTo>
                    <a:pt x="765" y="38600"/>
                    <a:pt x="0" y="35466"/>
                    <a:pt x="0" y="31486"/>
                  </a:cubicBezTo>
                  <a:lnTo>
                    <a:pt x="0" y="0"/>
                  </a:lnTo>
                  <a:lnTo>
                    <a:pt x="8079" y="0"/>
                  </a:lnTo>
                  <a:lnTo>
                    <a:pt x="8079" y="30293"/>
                  </a:lnTo>
                  <a:cubicBezTo>
                    <a:pt x="8079" y="33721"/>
                    <a:pt x="8906" y="36199"/>
                    <a:pt x="10558" y="37728"/>
                  </a:cubicBezTo>
                  <a:cubicBezTo>
                    <a:pt x="12210" y="39259"/>
                    <a:pt x="14689" y="40024"/>
                    <a:pt x="17994" y="40024"/>
                  </a:cubicBezTo>
                  <a:lnTo>
                    <a:pt x="18178" y="40024"/>
                  </a:lnTo>
                  <a:cubicBezTo>
                    <a:pt x="20382" y="40024"/>
                    <a:pt x="22415" y="39581"/>
                    <a:pt x="24283" y="38693"/>
                  </a:cubicBezTo>
                  <a:cubicBezTo>
                    <a:pt x="26149" y="37806"/>
                    <a:pt x="27634" y="36536"/>
                    <a:pt x="28736" y="34883"/>
                  </a:cubicBezTo>
                  <a:cubicBezTo>
                    <a:pt x="29837" y="33230"/>
                    <a:pt x="30388" y="31243"/>
                    <a:pt x="30388" y="28917"/>
                  </a:cubicBezTo>
                  <a:lnTo>
                    <a:pt x="30388" y="0"/>
                  </a:lnTo>
                  <a:lnTo>
                    <a:pt x="38468" y="0"/>
                  </a:lnTo>
                  <a:lnTo>
                    <a:pt x="38468" y="45899"/>
                  </a:lnTo>
                  <a:lnTo>
                    <a:pt x="30113" y="45899"/>
                  </a:lnTo>
                  <a:close/>
                </a:path>
              </a:pathLst>
            </a:custGeom>
            <a:solidFill>
              <a:srgbClr val="FFFFEE"/>
            </a:solidFill>
            <a:ln w="3970" cap="flat">
              <a:noFill/>
              <a:prstDash val="solid"/>
              <a:miter/>
            </a:ln>
          </xdr:spPr>
          <xdr:txBody>
            <a:bodyPr rtlCol="0" anchor="ctr"/>
            <a:lstStyle/>
            <a:p>
              <a:endParaRPr lang="es-CO"/>
            </a:p>
          </xdr:txBody>
        </xdr:sp>
        <xdr:sp macro="" textlink="">
          <xdr:nvSpPr>
            <xdr:cNvPr id="4622" name="Forma libre: forma 4621">
              <a:extLst>
                <a:ext uri="{FF2B5EF4-FFF2-40B4-BE49-F238E27FC236}">
                  <a16:creationId xmlns:a16="http://schemas.microsoft.com/office/drawing/2014/main" id="{D7A58506-F40F-FDF9-702B-CE821E1AD00F}"/>
                </a:ext>
              </a:extLst>
            </xdr:cNvPr>
            <xdr:cNvSpPr/>
          </xdr:nvSpPr>
          <xdr:spPr>
            <a:xfrm>
              <a:off x="3816833" y="3384584"/>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4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3 w 43883"/>
                <a:gd name="connsiteY12" fmla="*/ 0 h 64900"/>
                <a:gd name="connsiteX13" fmla="*/ 43883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4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6 w 43883"/>
                <a:gd name="connsiteY22" fmla="*/ 58016 h 64900"/>
                <a:gd name="connsiteX23" fmla="*/ 30204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4 w 43883"/>
                <a:gd name="connsiteY27" fmla="*/ 25887 h 64900"/>
                <a:gd name="connsiteX28" fmla="*/ 22676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6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3" y="16800"/>
                    <a:pt x="27342" y="17657"/>
                    <a:pt x="30067" y="19369"/>
                  </a:cubicBezTo>
                  <a:cubicBezTo>
                    <a:pt x="32790" y="21083"/>
                    <a:pt x="34671" y="23286"/>
                    <a:pt x="35713" y="25979"/>
                  </a:cubicBezTo>
                  <a:lnTo>
                    <a:pt x="36814" y="25704"/>
                  </a:lnTo>
                  <a:cubicBezTo>
                    <a:pt x="36447" y="24358"/>
                    <a:pt x="36186" y="23225"/>
                    <a:pt x="36034" y="22307"/>
                  </a:cubicBezTo>
                  <a:cubicBezTo>
                    <a:pt x="35881" y="21389"/>
                    <a:pt x="35805" y="20135"/>
                    <a:pt x="35805" y="18543"/>
                  </a:cubicBezTo>
                  <a:lnTo>
                    <a:pt x="35805" y="0"/>
                  </a:lnTo>
                  <a:lnTo>
                    <a:pt x="43883" y="0"/>
                  </a:lnTo>
                  <a:lnTo>
                    <a:pt x="43883" y="63800"/>
                  </a:lnTo>
                  <a:lnTo>
                    <a:pt x="35805" y="63800"/>
                  </a:lnTo>
                  <a:lnTo>
                    <a:pt x="35805" y="62055"/>
                  </a:lnTo>
                  <a:cubicBezTo>
                    <a:pt x="35805" y="60894"/>
                    <a:pt x="35881" y="59930"/>
                    <a:pt x="36034" y="59163"/>
                  </a:cubicBezTo>
                  <a:cubicBezTo>
                    <a:pt x="36186" y="58399"/>
                    <a:pt x="36447" y="57466"/>
                    <a:pt x="36814"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6" y="58016"/>
                  </a:moveTo>
                  <a:cubicBezTo>
                    <a:pt x="25614" y="58016"/>
                    <a:pt x="28123" y="57314"/>
                    <a:pt x="30204"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4" y="25887"/>
                  </a:cubicBezTo>
                  <a:cubicBezTo>
                    <a:pt x="28123" y="24480"/>
                    <a:pt x="25614" y="23776"/>
                    <a:pt x="22676"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6" y="58016"/>
                  </a:lnTo>
                  <a:close/>
                </a:path>
              </a:pathLst>
            </a:custGeom>
            <a:solidFill>
              <a:srgbClr val="FFFFEE"/>
            </a:solidFill>
            <a:ln w="3970" cap="flat">
              <a:noFill/>
              <a:prstDash val="solid"/>
              <a:miter/>
            </a:ln>
          </xdr:spPr>
          <xdr:txBody>
            <a:bodyPr rtlCol="0" anchor="ctr"/>
            <a:lstStyle/>
            <a:p>
              <a:endParaRPr lang="es-CO"/>
            </a:p>
          </xdr:txBody>
        </xdr:sp>
        <xdr:sp macro="" textlink="">
          <xdr:nvSpPr>
            <xdr:cNvPr id="4623" name="Forma libre: forma 4622">
              <a:extLst>
                <a:ext uri="{FF2B5EF4-FFF2-40B4-BE49-F238E27FC236}">
                  <a16:creationId xmlns:a16="http://schemas.microsoft.com/office/drawing/2014/main" id="{D81F89CB-1F1C-CCA1-8A68-6657E7D25D72}"/>
                </a:ext>
              </a:extLst>
            </xdr:cNvPr>
            <xdr:cNvSpPr/>
          </xdr:nvSpPr>
          <xdr:spPr>
            <a:xfrm>
              <a:off x="3872834" y="3401384"/>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4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8" y="39931"/>
                  </a:cubicBezTo>
                  <a:lnTo>
                    <a:pt x="43608"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2" y="44277"/>
                    <a:pt x="24283" y="45806"/>
                  </a:cubicBezTo>
                  <a:cubicBezTo>
                    <a:pt x="21253" y="47335"/>
                    <a:pt x="18146" y="48101"/>
                    <a:pt x="14964" y="48101"/>
                  </a:cubicBezTo>
                  <a:cubicBezTo>
                    <a:pt x="11476" y="48101"/>
                    <a:pt x="8384" y="47243"/>
                    <a:pt x="5692" y="45531"/>
                  </a:cubicBezTo>
                  <a:cubicBezTo>
                    <a:pt x="3916" y="44307"/>
                    <a:pt x="2524" y="42763"/>
                    <a:pt x="1515" y="40895"/>
                  </a:cubicBezTo>
                  <a:cubicBezTo>
                    <a:pt x="505" y="39029"/>
                    <a:pt x="0" y="36934"/>
                    <a:pt x="0" y="34607"/>
                  </a:cubicBezTo>
                  <a:cubicBezTo>
                    <a:pt x="0" y="29957"/>
                    <a:pt x="1804" y="26407"/>
                    <a:pt x="5417" y="23959"/>
                  </a:cubicBezTo>
                  <a:cubicBezTo>
                    <a:pt x="7742" y="22430"/>
                    <a:pt x="11169" y="21297"/>
                    <a:pt x="15699" y="20562"/>
                  </a:cubicBezTo>
                  <a:lnTo>
                    <a:pt x="20656" y="19827"/>
                  </a:lnTo>
                  <a:cubicBezTo>
                    <a:pt x="23044" y="19461"/>
                    <a:pt x="24940" y="19048"/>
                    <a:pt x="26348"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39" y="8628"/>
                    <a:pt x="12470" y="9700"/>
                    <a:pt x="11522" y="11107"/>
                  </a:cubicBezTo>
                  <a:cubicBezTo>
                    <a:pt x="10572" y="12515"/>
                    <a:pt x="10007" y="14198"/>
                    <a:pt x="9824" y="16156"/>
                  </a:cubicBezTo>
                  <a:lnTo>
                    <a:pt x="1561" y="16156"/>
                  </a:lnTo>
                  <a:cubicBezTo>
                    <a:pt x="1683" y="12913"/>
                    <a:pt x="2524"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1" y="24954"/>
                    <a:pt x="24022" y="25581"/>
                    <a:pt x="21574"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7" y="39289"/>
                  </a:cubicBezTo>
                  <a:cubicBezTo>
                    <a:pt x="12149" y="40574"/>
                    <a:pt x="14230" y="41217"/>
                    <a:pt x="16801" y="41217"/>
                  </a:cubicBezTo>
                  <a:cubicBezTo>
                    <a:pt x="18942" y="41217"/>
                    <a:pt x="21100" y="40773"/>
                    <a:pt x="23273" y="39886"/>
                  </a:cubicBezTo>
                  <a:cubicBezTo>
                    <a:pt x="25445" y="38999"/>
                    <a:pt x="27266" y="37485"/>
                    <a:pt x="28736" y="35342"/>
                  </a:cubicBezTo>
                  <a:cubicBezTo>
                    <a:pt x="30205" y="33200"/>
                    <a:pt x="30939" y="30384"/>
                    <a:pt x="30939" y="26896"/>
                  </a:cubicBezTo>
                  <a:lnTo>
                    <a:pt x="30939" y="20654"/>
                  </a:lnTo>
                  <a:cubicBezTo>
                    <a:pt x="30081" y="22246"/>
                    <a:pt x="28919" y="23424"/>
                    <a:pt x="27451"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24" name="Forma libre: forma 4623">
              <a:extLst>
                <a:ext uri="{FF2B5EF4-FFF2-40B4-BE49-F238E27FC236}">
                  <a16:creationId xmlns:a16="http://schemas.microsoft.com/office/drawing/2014/main" id="{43DD7AD8-8972-356B-23E7-FF5561C68F1D}"/>
                </a:ext>
              </a:extLst>
            </xdr:cNvPr>
            <xdr:cNvSpPr/>
          </xdr:nvSpPr>
          <xdr:spPr>
            <a:xfrm>
              <a:off x="3923969" y="3384584"/>
              <a:ext cx="43884" cy="64900"/>
            </a:xfrm>
            <a:custGeom>
              <a:avLst/>
              <a:gdLst>
                <a:gd name="connsiteX0" fmla="*/ 10283 w 43884"/>
                <a:gd name="connsiteY0" fmla="*/ 62239 h 64900"/>
                <a:gd name="connsiteX1" fmla="*/ 2847 w 43884"/>
                <a:gd name="connsiteY1" fmla="*/ 54161 h 64900"/>
                <a:gd name="connsiteX2" fmla="*/ 0 w 43884"/>
                <a:gd name="connsiteY2" fmla="*/ 40942 h 64900"/>
                <a:gd name="connsiteX3" fmla="*/ 2847 w 43884"/>
                <a:gd name="connsiteY3" fmla="*/ 27677 h 64900"/>
                <a:gd name="connsiteX4" fmla="*/ 10283 w 43884"/>
                <a:gd name="connsiteY4" fmla="*/ 19508 h 64900"/>
                <a:gd name="connsiteX5" fmla="*/ 20289 w 43884"/>
                <a:gd name="connsiteY5" fmla="*/ 16800 h 64900"/>
                <a:gd name="connsiteX6" fmla="*/ 30067 w 43884"/>
                <a:gd name="connsiteY6" fmla="*/ 19369 h 64900"/>
                <a:gd name="connsiteX7" fmla="*/ 35713 w 43884"/>
                <a:gd name="connsiteY7" fmla="*/ 25979 h 64900"/>
                <a:gd name="connsiteX8" fmla="*/ 36815 w 43884"/>
                <a:gd name="connsiteY8" fmla="*/ 25704 h 64900"/>
                <a:gd name="connsiteX9" fmla="*/ 36035 w 43884"/>
                <a:gd name="connsiteY9" fmla="*/ 22307 h 64900"/>
                <a:gd name="connsiteX10" fmla="*/ 35805 w 43884"/>
                <a:gd name="connsiteY10" fmla="*/ 18543 h 64900"/>
                <a:gd name="connsiteX11" fmla="*/ 35805 w 43884"/>
                <a:gd name="connsiteY11" fmla="*/ 0 h 64900"/>
                <a:gd name="connsiteX12" fmla="*/ 43884 w 43884"/>
                <a:gd name="connsiteY12" fmla="*/ 0 h 64900"/>
                <a:gd name="connsiteX13" fmla="*/ 43884 w 43884"/>
                <a:gd name="connsiteY13" fmla="*/ 63800 h 64900"/>
                <a:gd name="connsiteX14" fmla="*/ 35805 w 43884"/>
                <a:gd name="connsiteY14" fmla="*/ 63800 h 64900"/>
                <a:gd name="connsiteX15" fmla="*/ 35805 w 43884"/>
                <a:gd name="connsiteY15" fmla="*/ 62055 h 64900"/>
                <a:gd name="connsiteX16" fmla="*/ 36035 w 43884"/>
                <a:gd name="connsiteY16" fmla="*/ 59163 h 64900"/>
                <a:gd name="connsiteX17" fmla="*/ 36815 w 43884"/>
                <a:gd name="connsiteY17" fmla="*/ 56364 h 64900"/>
                <a:gd name="connsiteX18" fmla="*/ 35713 w 43884"/>
                <a:gd name="connsiteY18" fmla="*/ 55997 h 64900"/>
                <a:gd name="connsiteX19" fmla="*/ 30113 w 43884"/>
                <a:gd name="connsiteY19" fmla="*/ 62469 h 64900"/>
                <a:gd name="connsiteX20" fmla="*/ 20289 w 43884"/>
                <a:gd name="connsiteY20" fmla="*/ 64901 h 64900"/>
                <a:gd name="connsiteX21" fmla="*/ 10283 w 43884"/>
                <a:gd name="connsiteY21" fmla="*/ 62239 h 64900"/>
                <a:gd name="connsiteX22" fmla="*/ 22677 w 43884"/>
                <a:gd name="connsiteY22" fmla="*/ 58016 h 64900"/>
                <a:gd name="connsiteX23" fmla="*/ 30205 w 43884"/>
                <a:gd name="connsiteY23" fmla="*/ 55905 h 64900"/>
                <a:gd name="connsiteX24" fmla="*/ 34887 w 43884"/>
                <a:gd name="connsiteY24" fmla="*/ 49939 h 64900"/>
                <a:gd name="connsiteX25" fmla="*/ 36448 w 43884"/>
                <a:gd name="connsiteY25" fmla="*/ 40942 h 64900"/>
                <a:gd name="connsiteX26" fmla="*/ 34887 w 43884"/>
                <a:gd name="connsiteY26" fmla="*/ 31900 h 64900"/>
                <a:gd name="connsiteX27" fmla="*/ 30205 w 43884"/>
                <a:gd name="connsiteY27" fmla="*/ 25887 h 64900"/>
                <a:gd name="connsiteX28" fmla="*/ 22677 w 43884"/>
                <a:gd name="connsiteY28" fmla="*/ 23776 h 64900"/>
                <a:gd name="connsiteX29" fmla="*/ 21942 w 43884"/>
                <a:gd name="connsiteY29" fmla="*/ 23776 h 64900"/>
                <a:gd name="connsiteX30" fmla="*/ 14506 w 43884"/>
                <a:gd name="connsiteY30" fmla="*/ 25887 h 64900"/>
                <a:gd name="connsiteX31" fmla="*/ 9962 w 43884"/>
                <a:gd name="connsiteY31" fmla="*/ 31854 h 64900"/>
                <a:gd name="connsiteX32" fmla="*/ 8447 w 43884"/>
                <a:gd name="connsiteY32" fmla="*/ 40942 h 64900"/>
                <a:gd name="connsiteX33" fmla="*/ 11889 w 43884"/>
                <a:gd name="connsiteY33" fmla="*/ 53426 h 64900"/>
                <a:gd name="connsiteX34" fmla="*/ 21942 w 43884"/>
                <a:gd name="connsiteY34" fmla="*/ 58016 h 64900"/>
                <a:gd name="connsiteX35" fmla="*/ 22677 w 43884"/>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4" h="64900">
                  <a:moveTo>
                    <a:pt x="10283" y="62239"/>
                  </a:moveTo>
                  <a:cubicBezTo>
                    <a:pt x="7221" y="60465"/>
                    <a:pt x="4743" y="57773"/>
                    <a:pt x="2847" y="54161"/>
                  </a:cubicBezTo>
                  <a:cubicBezTo>
                    <a:pt x="948" y="50551"/>
                    <a:pt x="0" y="46144"/>
                    <a:pt x="0" y="40942"/>
                  </a:cubicBezTo>
                  <a:cubicBezTo>
                    <a:pt x="0" y="35741"/>
                    <a:pt x="948" y="31320"/>
                    <a:pt x="2847" y="27677"/>
                  </a:cubicBezTo>
                  <a:cubicBezTo>
                    <a:pt x="4743" y="24037"/>
                    <a:pt x="7221" y="21313"/>
                    <a:pt x="10283" y="19508"/>
                  </a:cubicBezTo>
                  <a:cubicBezTo>
                    <a:pt x="13343" y="17703"/>
                    <a:pt x="16678" y="16800"/>
                    <a:pt x="20289" y="16800"/>
                  </a:cubicBezTo>
                  <a:cubicBezTo>
                    <a:pt x="24084" y="16800"/>
                    <a:pt x="27343" y="17657"/>
                    <a:pt x="30067" y="19369"/>
                  </a:cubicBezTo>
                  <a:cubicBezTo>
                    <a:pt x="32790" y="21083"/>
                    <a:pt x="34672"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2" y="58691"/>
                    <a:pt x="32806" y="60848"/>
                    <a:pt x="30113" y="62469"/>
                  </a:cubicBezTo>
                  <a:cubicBezTo>
                    <a:pt x="27419" y="64089"/>
                    <a:pt x="24146" y="64901"/>
                    <a:pt x="20289" y="64901"/>
                  </a:cubicBezTo>
                  <a:cubicBezTo>
                    <a:pt x="16678" y="64901"/>
                    <a:pt x="13343" y="64013"/>
                    <a:pt x="10283" y="62239"/>
                  </a:cubicBezTo>
                  <a:close/>
                  <a:moveTo>
                    <a:pt x="22677" y="58016"/>
                  </a:moveTo>
                  <a:cubicBezTo>
                    <a:pt x="25614" y="58016"/>
                    <a:pt x="28124" y="57314"/>
                    <a:pt x="30205" y="55905"/>
                  </a:cubicBezTo>
                  <a:cubicBezTo>
                    <a:pt x="32285" y="54498"/>
                    <a:pt x="33846" y="52508"/>
                    <a:pt x="34887" y="49939"/>
                  </a:cubicBezTo>
                  <a:cubicBezTo>
                    <a:pt x="35927" y="47368"/>
                    <a:pt x="36448" y="44370"/>
                    <a:pt x="36448" y="40942"/>
                  </a:cubicBezTo>
                  <a:cubicBezTo>
                    <a:pt x="36448" y="37516"/>
                    <a:pt x="35927" y="34502"/>
                    <a:pt x="34887" y="31900"/>
                  </a:cubicBezTo>
                  <a:cubicBezTo>
                    <a:pt x="33846" y="29300"/>
                    <a:pt x="32285" y="27296"/>
                    <a:pt x="30205" y="25887"/>
                  </a:cubicBezTo>
                  <a:cubicBezTo>
                    <a:pt x="28124" y="24480"/>
                    <a:pt x="25614" y="23776"/>
                    <a:pt x="22677" y="23776"/>
                  </a:cubicBezTo>
                  <a:lnTo>
                    <a:pt x="21942" y="23776"/>
                  </a:lnTo>
                  <a:cubicBezTo>
                    <a:pt x="19005" y="23776"/>
                    <a:pt x="16526" y="24480"/>
                    <a:pt x="14506" y="25887"/>
                  </a:cubicBezTo>
                  <a:cubicBezTo>
                    <a:pt x="12486" y="27296"/>
                    <a:pt x="10971" y="29284"/>
                    <a:pt x="9962" y="31854"/>
                  </a:cubicBezTo>
                  <a:cubicBezTo>
                    <a:pt x="8951" y="34424"/>
                    <a:pt x="8447" y="37453"/>
                    <a:pt x="8447" y="40942"/>
                  </a:cubicBezTo>
                  <a:cubicBezTo>
                    <a:pt x="8447" y="46206"/>
                    <a:pt x="9594" y="50367"/>
                    <a:pt x="11889" y="53426"/>
                  </a:cubicBezTo>
                  <a:cubicBezTo>
                    <a:pt x="14185" y="56488"/>
                    <a:pt x="17535" y="58016"/>
                    <a:pt x="21942" y="58016"/>
                  </a:cubicBezTo>
                  <a:lnTo>
                    <a:pt x="22677" y="58016"/>
                  </a:lnTo>
                  <a:close/>
                </a:path>
              </a:pathLst>
            </a:custGeom>
            <a:solidFill>
              <a:srgbClr val="FFFFEE"/>
            </a:solidFill>
            <a:ln w="3970" cap="flat">
              <a:noFill/>
              <a:prstDash val="solid"/>
              <a:miter/>
            </a:ln>
          </xdr:spPr>
          <xdr:txBody>
            <a:bodyPr rtlCol="0" anchor="ctr"/>
            <a:lstStyle/>
            <a:p>
              <a:endParaRPr lang="es-CO"/>
            </a:p>
          </xdr:txBody>
        </xdr:sp>
        <xdr:sp macro="" textlink="">
          <xdr:nvSpPr>
            <xdr:cNvPr id="4625" name="Forma libre: forma 4624">
              <a:extLst>
                <a:ext uri="{FF2B5EF4-FFF2-40B4-BE49-F238E27FC236}">
                  <a16:creationId xmlns:a16="http://schemas.microsoft.com/office/drawing/2014/main" id="{506E17F4-5423-C406-B998-DD42E90376D0}"/>
                </a:ext>
              </a:extLst>
            </xdr:cNvPr>
            <xdr:cNvSpPr/>
          </xdr:nvSpPr>
          <xdr:spPr>
            <a:xfrm>
              <a:off x="3979971" y="3401384"/>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9" y="39931"/>
                  </a:cubicBezTo>
                  <a:lnTo>
                    <a:pt x="43609" y="46817"/>
                  </a:lnTo>
                  <a:cubicBezTo>
                    <a:pt x="41710"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5" y="48101"/>
                  </a:cubicBezTo>
                  <a:cubicBezTo>
                    <a:pt x="11476" y="48101"/>
                    <a:pt x="8385" y="47243"/>
                    <a:pt x="5692" y="45531"/>
                  </a:cubicBezTo>
                  <a:cubicBezTo>
                    <a:pt x="3916" y="44307"/>
                    <a:pt x="2525" y="42763"/>
                    <a:pt x="1514" y="40895"/>
                  </a:cubicBezTo>
                  <a:cubicBezTo>
                    <a:pt x="505" y="39029"/>
                    <a:pt x="0" y="36934"/>
                    <a:pt x="0" y="34607"/>
                  </a:cubicBezTo>
                  <a:cubicBezTo>
                    <a:pt x="0" y="29957"/>
                    <a:pt x="1805" y="26407"/>
                    <a:pt x="5416" y="23959"/>
                  </a:cubicBezTo>
                  <a:cubicBezTo>
                    <a:pt x="7742" y="22430"/>
                    <a:pt x="11169" y="21297"/>
                    <a:pt x="15699" y="20562"/>
                  </a:cubicBezTo>
                  <a:lnTo>
                    <a:pt x="20657" y="19827"/>
                  </a:lnTo>
                  <a:cubicBezTo>
                    <a:pt x="23043"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40"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2" y="24954"/>
                    <a:pt x="24022" y="25581"/>
                    <a:pt x="21575" y="26070"/>
                  </a:cubicBezTo>
                  <a:lnTo>
                    <a:pt x="17351" y="26988"/>
                  </a:lnTo>
                  <a:cubicBezTo>
                    <a:pt x="15699" y="27355"/>
                    <a:pt x="14382" y="27692"/>
                    <a:pt x="13403" y="27998"/>
                  </a:cubicBezTo>
                  <a:cubicBezTo>
                    <a:pt x="12424" y="28305"/>
                    <a:pt x="11598" y="28702"/>
                    <a:pt x="10925" y="29191"/>
                  </a:cubicBezTo>
                  <a:cubicBezTo>
                    <a:pt x="9273" y="30354"/>
                    <a:pt x="8446" y="32160"/>
                    <a:pt x="8446" y="34607"/>
                  </a:cubicBezTo>
                  <a:cubicBezTo>
                    <a:pt x="8446" y="36504"/>
                    <a:pt x="9149" y="38065"/>
                    <a:pt x="10558" y="39289"/>
                  </a:cubicBezTo>
                  <a:cubicBezTo>
                    <a:pt x="12148" y="40574"/>
                    <a:pt x="14230" y="41217"/>
                    <a:pt x="16801" y="41217"/>
                  </a:cubicBezTo>
                  <a:cubicBezTo>
                    <a:pt x="18943"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26" name="Forma libre: forma 4625">
              <a:extLst>
                <a:ext uri="{FF2B5EF4-FFF2-40B4-BE49-F238E27FC236}">
                  <a16:creationId xmlns:a16="http://schemas.microsoft.com/office/drawing/2014/main" id="{6133B249-D5B5-2018-7BD9-9AABE396F706}"/>
                </a:ext>
              </a:extLst>
            </xdr:cNvPr>
            <xdr:cNvSpPr/>
          </xdr:nvSpPr>
          <xdr:spPr>
            <a:xfrm>
              <a:off x="4033860" y="3401384"/>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3" y="10877"/>
                    <a:pt x="28414" y="9317"/>
                  </a:cubicBezTo>
                  <a:cubicBezTo>
                    <a:pt x="26486" y="7756"/>
                    <a:pt x="23839" y="6976"/>
                    <a:pt x="20473" y="6976"/>
                  </a:cubicBezTo>
                  <a:lnTo>
                    <a:pt x="20289" y="6976"/>
                  </a:lnTo>
                  <a:cubicBezTo>
                    <a:pt x="18086" y="6976"/>
                    <a:pt x="16050"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627" name="Forma libre: forma 4626">
              <a:extLst>
                <a:ext uri="{FF2B5EF4-FFF2-40B4-BE49-F238E27FC236}">
                  <a16:creationId xmlns:a16="http://schemas.microsoft.com/office/drawing/2014/main" id="{BEC50EB3-C465-31D8-D644-2F15DFDB5593}"/>
                </a:ext>
              </a:extLst>
            </xdr:cNvPr>
            <xdr:cNvSpPr/>
          </xdr:nvSpPr>
          <xdr:spPr>
            <a:xfrm>
              <a:off x="4082518" y="3401384"/>
              <a:ext cx="44250" cy="48100"/>
            </a:xfrm>
            <a:custGeom>
              <a:avLst/>
              <a:gdLst>
                <a:gd name="connsiteX0" fmla="*/ 10421 w 44250"/>
                <a:gd name="connsiteY0" fmla="*/ 45027 h 48100"/>
                <a:gd name="connsiteX1" fmla="*/ 2708 w 44250"/>
                <a:gd name="connsiteY1" fmla="*/ 36489 h 48100"/>
                <a:gd name="connsiteX2" fmla="*/ 0 w 44250"/>
                <a:gd name="connsiteY2" fmla="*/ 23867 h 48100"/>
                <a:gd name="connsiteX3" fmla="*/ 2708 w 44250"/>
                <a:gd name="connsiteY3" fmla="*/ 11336 h 48100"/>
                <a:gd name="connsiteX4" fmla="*/ 10421 w 44250"/>
                <a:gd name="connsiteY4" fmla="*/ 2983 h 48100"/>
                <a:gd name="connsiteX5" fmla="*/ 22125 w 44250"/>
                <a:gd name="connsiteY5" fmla="*/ 0 h 48100"/>
                <a:gd name="connsiteX6" fmla="*/ 33831 w 44250"/>
                <a:gd name="connsiteY6" fmla="*/ 2983 h 48100"/>
                <a:gd name="connsiteX7" fmla="*/ 41543 w 44250"/>
                <a:gd name="connsiteY7" fmla="*/ 11382 h 48100"/>
                <a:gd name="connsiteX8" fmla="*/ 44251 w 44250"/>
                <a:gd name="connsiteY8" fmla="*/ 23867 h 48100"/>
                <a:gd name="connsiteX9" fmla="*/ 41543 w 44250"/>
                <a:gd name="connsiteY9" fmla="*/ 36489 h 48100"/>
                <a:gd name="connsiteX10" fmla="*/ 33785 w 44250"/>
                <a:gd name="connsiteY10" fmla="*/ 45027 h 48100"/>
                <a:gd name="connsiteX11" fmla="*/ 22125 w 44250"/>
                <a:gd name="connsiteY11" fmla="*/ 48101 h 48100"/>
                <a:gd name="connsiteX12" fmla="*/ 10421 w 44250"/>
                <a:gd name="connsiteY12" fmla="*/ 45027 h 48100"/>
                <a:gd name="connsiteX13" fmla="*/ 29975 w 44250"/>
                <a:gd name="connsiteY13" fmla="*/ 38968 h 48100"/>
                <a:gd name="connsiteX14" fmla="*/ 34382 w 44250"/>
                <a:gd name="connsiteY14" fmla="*/ 32680 h 48100"/>
                <a:gd name="connsiteX15" fmla="*/ 35805 w 44250"/>
                <a:gd name="connsiteY15" fmla="*/ 23867 h 48100"/>
                <a:gd name="connsiteX16" fmla="*/ 34336 w 44250"/>
                <a:gd name="connsiteY16" fmla="*/ 15238 h 48100"/>
                <a:gd name="connsiteX17" fmla="*/ 29929 w 44250"/>
                <a:gd name="connsiteY17" fmla="*/ 9087 h 48100"/>
                <a:gd name="connsiteX18" fmla="*/ 22584 w 44250"/>
                <a:gd name="connsiteY18" fmla="*/ 6793 h 48100"/>
                <a:gd name="connsiteX19" fmla="*/ 21666 w 44250"/>
                <a:gd name="connsiteY19" fmla="*/ 6793 h 48100"/>
                <a:gd name="connsiteX20" fmla="*/ 14368 w 44250"/>
                <a:gd name="connsiteY20" fmla="*/ 9133 h 48100"/>
                <a:gd name="connsiteX21" fmla="*/ 9915 w 44250"/>
                <a:gd name="connsiteY21" fmla="*/ 15375 h 48100"/>
                <a:gd name="connsiteX22" fmla="*/ 8446 w 44250"/>
                <a:gd name="connsiteY22" fmla="*/ 23867 h 48100"/>
                <a:gd name="connsiteX23" fmla="*/ 11797 w 44250"/>
                <a:gd name="connsiteY23" fmla="*/ 36214 h 48100"/>
                <a:gd name="connsiteX24" fmla="*/ 21666 w 44250"/>
                <a:gd name="connsiteY24" fmla="*/ 41308 h 48100"/>
                <a:gd name="connsiteX25" fmla="*/ 22584 w 44250"/>
                <a:gd name="connsiteY25" fmla="*/ 41308 h 48100"/>
                <a:gd name="connsiteX26" fmla="*/ 29975 w 44250"/>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0" h="48100">
                  <a:moveTo>
                    <a:pt x="10421" y="45027"/>
                  </a:moveTo>
                  <a:cubicBezTo>
                    <a:pt x="7084" y="42976"/>
                    <a:pt x="4513" y="40131"/>
                    <a:pt x="2708" y="36489"/>
                  </a:cubicBezTo>
                  <a:cubicBezTo>
                    <a:pt x="902" y="32848"/>
                    <a:pt x="0" y="28640"/>
                    <a:pt x="0" y="23867"/>
                  </a:cubicBezTo>
                  <a:cubicBezTo>
                    <a:pt x="0" y="19094"/>
                    <a:pt x="902" y="14916"/>
                    <a:pt x="2708" y="11336"/>
                  </a:cubicBezTo>
                  <a:cubicBezTo>
                    <a:pt x="4513" y="7756"/>
                    <a:pt x="7084" y="4972"/>
                    <a:pt x="10421" y="2983"/>
                  </a:cubicBezTo>
                  <a:cubicBezTo>
                    <a:pt x="13755" y="995"/>
                    <a:pt x="17657" y="0"/>
                    <a:pt x="22125" y="0"/>
                  </a:cubicBezTo>
                  <a:cubicBezTo>
                    <a:pt x="26593" y="0"/>
                    <a:pt x="30495"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9" y="47076"/>
                    <a:pt x="26532" y="48101"/>
                    <a:pt x="22125" y="48101"/>
                  </a:cubicBezTo>
                  <a:cubicBezTo>
                    <a:pt x="17657" y="48101"/>
                    <a:pt x="13755" y="47076"/>
                    <a:pt x="10421" y="45027"/>
                  </a:cubicBezTo>
                  <a:close/>
                  <a:moveTo>
                    <a:pt x="29975" y="38968"/>
                  </a:moveTo>
                  <a:cubicBezTo>
                    <a:pt x="31963" y="37407"/>
                    <a:pt x="33432" y="35312"/>
                    <a:pt x="34382" y="32680"/>
                  </a:cubicBezTo>
                  <a:cubicBezTo>
                    <a:pt x="35330" y="30049"/>
                    <a:pt x="35805" y="27111"/>
                    <a:pt x="35805" y="23867"/>
                  </a:cubicBezTo>
                  <a:cubicBezTo>
                    <a:pt x="35805" y="20686"/>
                    <a:pt x="35315" y="17808"/>
                    <a:pt x="34336" y="15238"/>
                  </a:cubicBezTo>
                  <a:cubicBezTo>
                    <a:pt x="33356" y="12667"/>
                    <a:pt x="31887" y="10618"/>
                    <a:pt x="29929" y="9087"/>
                  </a:cubicBezTo>
                  <a:cubicBezTo>
                    <a:pt x="27970" y="7559"/>
                    <a:pt x="25523"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8702"/>
                    <a:pt x="9562" y="32817"/>
                    <a:pt x="11797" y="36214"/>
                  </a:cubicBezTo>
                  <a:cubicBezTo>
                    <a:pt x="14031" y="39610"/>
                    <a:pt x="17320" y="41308"/>
                    <a:pt x="21666" y="41308"/>
                  </a:cubicBezTo>
                  <a:lnTo>
                    <a:pt x="22584" y="41308"/>
                  </a:lnTo>
                  <a:cubicBezTo>
                    <a:pt x="25523" y="41308"/>
                    <a:pt x="27985" y="40528"/>
                    <a:pt x="29975" y="38968"/>
                  </a:cubicBezTo>
                  <a:close/>
                </a:path>
              </a:pathLst>
            </a:custGeom>
            <a:solidFill>
              <a:srgbClr val="FFFFEE"/>
            </a:solidFill>
            <a:ln w="3970" cap="flat">
              <a:noFill/>
              <a:prstDash val="solid"/>
              <a:miter/>
            </a:ln>
          </xdr:spPr>
          <xdr:txBody>
            <a:bodyPr rtlCol="0" anchor="ctr"/>
            <a:lstStyle/>
            <a:p>
              <a:endParaRPr lang="es-CO"/>
            </a:p>
          </xdr:txBody>
        </xdr:sp>
      </xdr:grpSp>
    </xdr:grpSp>
    <xdr:clientData/>
  </xdr:twoCellAnchor>
  <xdr:twoCellAnchor>
    <xdr:from>
      <xdr:col>6</xdr:col>
      <xdr:colOff>281983</xdr:colOff>
      <xdr:row>15</xdr:row>
      <xdr:rowOff>18222</xdr:rowOff>
    </xdr:from>
    <xdr:to>
      <xdr:col>8</xdr:col>
      <xdr:colOff>374</xdr:colOff>
      <xdr:row>17</xdr:row>
      <xdr:rowOff>7115</xdr:rowOff>
    </xdr:to>
    <xdr:grpSp>
      <xdr:nvGrpSpPr>
        <xdr:cNvPr id="4628" name="Gráfico 4459">
          <a:hlinkClick xmlns:r="http://schemas.openxmlformats.org/officeDocument/2006/relationships" r:id="rId2"/>
          <a:extLst>
            <a:ext uri="{FF2B5EF4-FFF2-40B4-BE49-F238E27FC236}">
              <a16:creationId xmlns:a16="http://schemas.microsoft.com/office/drawing/2014/main" id="{8D0779AC-BFDE-EE18-E122-B717D09A1418}"/>
            </a:ext>
          </a:extLst>
        </xdr:cNvPr>
        <xdr:cNvGrpSpPr/>
      </xdr:nvGrpSpPr>
      <xdr:grpSpPr>
        <a:xfrm>
          <a:off x="4605505" y="3124200"/>
          <a:ext cx="1159565" cy="403024"/>
          <a:chOff x="4605505" y="3124200"/>
          <a:chExt cx="1159565" cy="403024"/>
        </a:xfrm>
      </xdr:grpSpPr>
      <xdr:sp macro="" textlink="">
        <xdr:nvSpPr>
          <xdr:cNvPr id="4629" name="Forma libre: forma 4628">
            <a:extLst>
              <a:ext uri="{FF2B5EF4-FFF2-40B4-BE49-F238E27FC236}">
                <a16:creationId xmlns:a16="http://schemas.microsoft.com/office/drawing/2014/main" id="{C9047464-49AC-A5C3-62DA-0EF565874E9A}"/>
              </a:ext>
            </a:extLst>
          </xdr:cNvPr>
          <xdr:cNvSpPr/>
        </xdr:nvSpPr>
        <xdr:spPr>
          <a:xfrm>
            <a:off x="4605505" y="3124200"/>
            <a:ext cx="1159565" cy="403024"/>
          </a:xfrm>
          <a:custGeom>
            <a:avLst/>
            <a:gdLst>
              <a:gd name="connsiteX0" fmla="*/ 1109474 w 1159565"/>
              <a:gd name="connsiteY0" fmla="*/ 0 h 403024"/>
              <a:gd name="connsiteX1" fmla="*/ 1159565 w 1159565"/>
              <a:gd name="connsiteY1" fmla="*/ 50086 h 403024"/>
              <a:gd name="connsiteX2" fmla="*/ 1159565 w 1159565"/>
              <a:gd name="connsiteY2" fmla="*/ 352939 h 403024"/>
              <a:gd name="connsiteX3" fmla="*/ 1109474 w 1159565"/>
              <a:gd name="connsiteY3" fmla="*/ 403025 h 403024"/>
              <a:gd name="connsiteX4" fmla="*/ 50091 w 1159565"/>
              <a:gd name="connsiteY4" fmla="*/ 403025 h 403024"/>
              <a:gd name="connsiteX5" fmla="*/ 0 w 1159565"/>
              <a:gd name="connsiteY5" fmla="*/ 352939 h 403024"/>
              <a:gd name="connsiteX6" fmla="*/ 0 w 1159565"/>
              <a:gd name="connsiteY6" fmla="*/ 50086 h 403024"/>
              <a:gd name="connsiteX7" fmla="*/ 50091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8" y="0"/>
                  <a:pt x="1159565" y="22424"/>
                  <a:pt x="1159565" y="50086"/>
                </a:cubicBezTo>
                <a:lnTo>
                  <a:pt x="1159565" y="352939"/>
                </a:lnTo>
                <a:cubicBezTo>
                  <a:pt x="1159565" y="380600"/>
                  <a:pt x="1137139" y="403025"/>
                  <a:pt x="1109474" y="403025"/>
                </a:cubicBezTo>
                <a:lnTo>
                  <a:pt x="50091" y="403025"/>
                </a:lnTo>
                <a:cubicBezTo>
                  <a:pt x="22426" y="403025"/>
                  <a:pt x="0" y="380600"/>
                  <a:pt x="0" y="352939"/>
                </a:cubicBezTo>
                <a:lnTo>
                  <a:pt x="0" y="50086"/>
                </a:lnTo>
                <a:cubicBezTo>
                  <a:pt x="0" y="22424"/>
                  <a:pt x="22426" y="0"/>
                  <a:pt x="50091" y="0"/>
                </a:cubicBezTo>
                <a:close/>
              </a:path>
            </a:pathLst>
          </a:custGeom>
          <a:solidFill>
            <a:srgbClr val="163738"/>
          </a:solidFill>
          <a:ln w="3970" cap="flat">
            <a:noFill/>
            <a:prstDash val="solid"/>
            <a:miter/>
          </a:ln>
        </xdr:spPr>
        <xdr:txBody>
          <a:bodyPr rtlCol="0" anchor="ctr"/>
          <a:lstStyle/>
          <a:p>
            <a:endParaRPr lang="es-CO"/>
          </a:p>
        </xdr:txBody>
      </xdr:sp>
      <xdr:grpSp>
        <xdr:nvGrpSpPr>
          <xdr:cNvPr id="4630" name="Gráfico 4459">
            <a:extLst>
              <a:ext uri="{FF2B5EF4-FFF2-40B4-BE49-F238E27FC236}">
                <a16:creationId xmlns:a16="http://schemas.microsoft.com/office/drawing/2014/main" id="{10833442-D86C-B2CA-B968-F24F696019E2}"/>
              </a:ext>
            </a:extLst>
          </xdr:cNvPr>
          <xdr:cNvGrpSpPr/>
        </xdr:nvGrpSpPr>
        <xdr:grpSpPr>
          <a:xfrm>
            <a:off x="4799564" y="3243296"/>
            <a:ext cx="775301" cy="159092"/>
            <a:chOff x="4799564" y="3243296"/>
            <a:chExt cx="775301" cy="159092"/>
          </a:xfrm>
          <a:solidFill>
            <a:srgbClr val="FFFFEE"/>
          </a:solidFill>
        </xdr:grpSpPr>
        <xdr:sp macro="" textlink="">
          <xdr:nvSpPr>
            <xdr:cNvPr id="4631" name="Forma libre: forma 4630">
              <a:extLst>
                <a:ext uri="{FF2B5EF4-FFF2-40B4-BE49-F238E27FC236}">
                  <a16:creationId xmlns:a16="http://schemas.microsoft.com/office/drawing/2014/main" id="{CA9C88C5-6F9B-E0FA-C5DF-25C32D67275C}"/>
                </a:ext>
              </a:extLst>
            </xdr:cNvPr>
            <xdr:cNvSpPr/>
          </xdr:nvSpPr>
          <xdr:spPr>
            <a:xfrm>
              <a:off x="4799564" y="3246051"/>
              <a:ext cx="46821" cy="61044"/>
            </a:xfrm>
            <a:custGeom>
              <a:avLst/>
              <a:gdLst>
                <a:gd name="connsiteX0" fmla="*/ 23870 w 46821"/>
                <a:gd name="connsiteY0" fmla="*/ 0 h 61044"/>
                <a:gd name="connsiteX1" fmla="*/ 39110 w 46821"/>
                <a:gd name="connsiteY1" fmla="*/ 4314 h 61044"/>
                <a:gd name="connsiteX2" fmla="*/ 44986 w 46821"/>
                <a:gd name="connsiteY2" fmla="*/ 16799 h 61044"/>
                <a:gd name="connsiteX3" fmla="*/ 43333 w 46821"/>
                <a:gd name="connsiteY3" fmla="*/ 23959 h 61044"/>
                <a:gd name="connsiteX4" fmla="*/ 38742 w 46821"/>
                <a:gd name="connsiteY4" fmla="*/ 29237 h 61044"/>
                <a:gd name="connsiteX5" fmla="*/ 32224 w 46821"/>
                <a:gd name="connsiteY5" fmla="*/ 31395 h 61044"/>
                <a:gd name="connsiteX6" fmla="*/ 32224 w 46821"/>
                <a:gd name="connsiteY6" fmla="*/ 32588 h 61044"/>
                <a:gd name="connsiteX7" fmla="*/ 38513 w 46821"/>
                <a:gd name="connsiteY7" fmla="*/ 34194 h 61044"/>
                <a:gd name="connsiteX8" fmla="*/ 41956 w 46821"/>
                <a:gd name="connsiteY8" fmla="*/ 38417 h 61044"/>
                <a:gd name="connsiteX9" fmla="*/ 43058 w 46821"/>
                <a:gd name="connsiteY9" fmla="*/ 45715 h 61044"/>
                <a:gd name="connsiteX10" fmla="*/ 43517 w 46821"/>
                <a:gd name="connsiteY10" fmla="*/ 51223 h 61044"/>
                <a:gd name="connsiteX11" fmla="*/ 44756 w 46821"/>
                <a:gd name="connsiteY11" fmla="*/ 56409 h 61044"/>
                <a:gd name="connsiteX12" fmla="*/ 46822 w 46821"/>
                <a:gd name="connsiteY12" fmla="*/ 60769 h 61044"/>
                <a:gd name="connsiteX13" fmla="*/ 46822 w 46821"/>
                <a:gd name="connsiteY13" fmla="*/ 61045 h 61044"/>
                <a:gd name="connsiteX14" fmla="*/ 37549 w 46821"/>
                <a:gd name="connsiteY14" fmla="*/ 61045 h 61044"/>
                <a:gd name="connsiteX15" fmla="*/ 36264 w 46821"/>
                <a:gd name="connsiteY15" fmla="*/ 57602 h 61044"/>
                <a:gd name="connsiteX16" fmla="*/ 35346 w 46821"/>
                <a:gd name="connsiteY16" fmla="*/ 53426 h 61044"/>
                <a:gd name="connsiteX17" fmla="*/ 34979 w 46821"/>
                <a:gd name="connsiteY17" fmla="*/ 47918 h 61044"/>
                <a:gd name="connsiteX18" fmla="*/ 33831 w 46821"/>
                <a:gd name="connsiteY18" fmla="*/ 40803 h 61044"/>
                <a:gd name="connsiteX19" fmla="*/ 30388 w 46821"/>
                <a:gd name="connsiteY19" fmla="*/ 37040 h 61044"/>
                <a:gd name="connsiteX20" fmla="*/ 24421 w 46821"/>
                <a:gd name="connsiteY20" fmla="*/ 35892 h 61044"/>
                <a:gd name="connsiteX21" fmla="*/ 8079 w 46821"/>
                <a:gd name="connsiteY21" fmla="*/ 35892 h 61044"/>
                <a:gd name="connsiteX22" fmla="*/ 8079 w 46821"/>
                <a:gd name="connsiteY22" fmla="*/ 61045 h 61044"/>
                <a:gd name="connsiteX23" fmla="*/ 0 w 46821"/>
                <a:gd name="connsiteY23" fmla="*/ 61045 h 61044"/>
                <a:gd name="connsiteX24" fmla="*/ 0 w 46821"/>
                <a:gd name="connsiteY24" fmla="*/ 0 h 61044"/>
                <a:gd name="connsiteX25" fmla="*/ 23870 w 46821"/>
                <a:gd name="connsiteY25" fmla="*/ 0 h 61044"/>
                <a:gd name="connsiteX26" fmla="*/ 33326 w 46821"/>
                <a:gd name="connsiteY26" fmla="*/ 26208 h 61044"/>
                <a:gd name="connsiteX27" fmla="*/ 36539 w 46821"/>
                <a:gd name="connsiteY27" fmla="*/ 17717 h 61044"/>
                <a:gd name="connsiteX28" fmla="*/ 33372 w 46821"/>
                <a:gd name="connsiteY28" fmla="*/ 9501 h 61044"/>
                <a:gd name="connsiteX29" fmla="*/ 24329 w 46821"/>
                <a:gd name="connsiteY29" fmla="*/ 6976 h 61044"/>
                <a:gd name="connsiteX30" fmla="*/ 8079 w 46821"/>
                <a:gd name="connsiteY30" fmla="*/ 6976 h 61044"/>
                <a:gd name="connsiteX31" fmla="*/ 8079 w 46821"/>
                <a:gd name="connsiteY31" fmla="*/ 28916 h 61044"/>
                <a:gd name="connsiteX32" fmla="*/ 24329 w 46821"/>
                <a:gd name="connsiteY32" fmla="*/ 28916 h 61044"/>
                <a:gd name="connsiteX33" fmla="*/ 33326 w 46821"/>
                <a:gd name="connsiteY33" fmla="*/ 26208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46821" h="61044">
                  <a:moveTo>
                    <a:pt x="23870" y="0"/>
                  </a:moveTo>
                  <a:cubicBezTo>
                    <a:pt x="30113" y="0"/>
                    <a:pt x="35192" y="1438"/>
                    <a:pt x="39110" y="4314"/>
                  </a:cubicBezTo>
                  <a:cubicBezTo>
                    <a:pt x="43026" y="7191"/>
                    <a:pt x="44986" y="11353"/>
                    <a:pt x="44986" y="16799"/>
                  </a:cubicBezTo>
                  <a:cubicBezTo>
                    <a:pt x="44986" y="19369"/>
                    <a:pt x="44435" y="21756"/>
                    <a:pt x="43333" y="23959"/>
                  </a:cubicBezTo>
                  <a:cubicBezTo>
                    <a:pt x="42231" y="26162"/>
                    <a:pt x="40701" y="27922"/>
                    <a:pt x="38742" y="29237"/>
                  </a:cubicBezTo>
                  <a:cubicBezTo>
                    <a:pt x="36783" y="30554"/>
                    <a:pt x="34611" y="31273"/>
                    <a:pt x="32224" y="31395"/>
                  </a:cubicBezTo>
                  <a:lnTo>
                    <a:pt x="32224" y="32588"/>
                  </a:lnTo>
                  <a:cubicBezTo>
                    <a:pt x="34855" y="32711"/>
                    <a:pt x="36952" y="33246"/>
                    <a:pt x="38513" y="34194"/>
                  </a:cubicBezTo>
                  <a:cubicBezTo>
                    <a:pt x="40074" y="35144"/>
                    <a:pt x="41222" y="36551"/>
                    <a:pt x="41956" y="38417"/>
                  </a:cubicBezTo>
                  <a:cubicBezTo>
                    <a:pt x="42690" y="40284"/>
                    <a:pt x="43058" y="42717"/>
                    <a:pt x="43058" y="45715"/>
                  </a:cubicBezTo>
                  <a:cubicBezTo>
                    <a:pt x="43058" y="47429"/>
                    <a:pt x="43210" y="49264"/>
                    <a:pt x="43517" y="51223"/>
                  </a:cubicBezTo>
                  <a:cubicBezTo>
                    <a:pt x="43760" y="53059"/>
                    <a:pt x="44173" y="54788"/>
                    <a:pt x="44756" y="56409"/>
                  </a:cubicBezTo>
                  <a:cubicBezTo>
                    <a:pt x="45337" y="58031"/>
                    <a:pt x="46025" y="59484"/>
                    <a:pt x="46822" y="60769"/>
                  </a:cubicBezTo>
                  <a:lnTo>
                    <a:pt x="46822" y="61045"/>
                  </a:lnTo>
                  <a:lnTo>
                    <a:pt x="37549" y="61045"/>
                  </a:lnTo>
                  <a:cubicBezTo>
                    <a:pt x="37058" y="60005"/>
                    <a:pt x="36631" y="58857"/>
                    <a:pt x="36264" y="57602"/>
                  </a:cubicBezTo>
                  <a:cubicBezTo>
                    <a:pt x="35897" y="56349"/>
                    <a:pt x="35590" y="54956"/>
                    <a:pt x="35346" y="53426"/>
                  </a:cubicBezTo>
                  <a:cubicBezTo>
                    <a:pt x="35101" y="51957"/>
                    <a:pt x="34979" y="50121"/>
                    <a:pt x="34979" y="47918"/>
                  </a:cubicBezTo>
                  <a:cubicBezTo>
                    <a:pt x="34979" y="44920"/>
                    <a:pt x="34596" y="42548"/>
                    <a:pt x="33831" y="40803"/>
                  </a:cubicBezTo>
                  <a:cubicBezTo>
                    <a:pt x="33065" y="39059"/>
                    <a:pt x="31917" y="37806"/>
                    <a:pt x="30388" y="37040"/>
                  </a:cubicBezTo>
                  <a:cubicBezTo>
                    <a:pt x="28858" y="36275"/>
                    <a:pt x="26868" y="35892"/>
                    <a:pt x="24421" y="35892"/>
                  </a:cubicBezTo>
                  <a:lnTo>
                    <a:pt x="8079" y="35892"/>
                  </a:lnTo>
                  <a:lnTo>
                    <a:pt x="8079" y="61045"/>
                  </a:lnTo>
                  <a:lnTo>
                    <a:pt x="0" y="61045"/>
                  </a:lnTo>
                  <a:lnTo>
                    <a:pt x="0" y="0"/>
                  </a:lnTo>
                  <a:lnTo>
                    <a:pt x="23870" y="0"/>
                  </a:lnTo>
                  <a:close/>
                  <a:moveTo>
                    <a:pt x="33326" y="26208"/>
                  </a:moveTo>
                  <a:cubicBezTo>
                    <a:pt x="35468" y="24403"/>
                    <a:pt x="36539" y="21573"/>
                    <a:pt x="36539" y="17717"/>
                  </a:cubicBezTo>
                  <a:cubicBezTo>
                    <a:pt x="36539" y="13922"/>
                    <a:pt x="35484" y="11184"/>
                    <a:pt x="33372" y="9501"/>
                  </a:cubicBezTo>
                  <a:cubicBezTo>
                    <a:pt x="31260" y="7819"/>
                    <a:pt x="28245" y="6976"/>
                    <a:pt x="24329" y="6976"/>
                  </a:cubicBezTo>
                  <a:lnTo>
                    <a:pt x="8079" y="6976"/>
                  </a:lnTo>
                  <a:lnTo>
                    <a:pt x="8079" y="28916"/>
                  </a:lnTo>
                  <a:lnTo>
                    <a:pt x="24329" y="28916"/>
                  </a:lnTo>
                  <a:cubicBezTo>
                    <a:pt x="28184" y="28916"/>
                    <a:pt x="31183" y="28013"/>
                    <a:pt x="33326" y="2620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32" name="Forma libre: forma 4631">
              <a:extLst>
                <a:ext uri="{FF2B5EF4-FFF2-40B4-BE49-F238E27FC236}">
                  <a16:creationId xmlns:a16="http://schemas.microsoft.com/office/drawing/2014/main" id="{09063ACE-F0D8-DCB7-AB58-E3C51D194014}"/>
                </a:ext>
              </a:extLst>
            </xdr:cNvPr>
            <xdr:cNvSpPr/>
          </xdr:nvSpPr>
          <xdr:spPr>
            <a:xfrm>
              <a:off x="4853088" y="3260096"/>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9" y="39931"/>
                  </a:cubicBezTo>
                  <a:lnTo>
                    <a:pt x="43609" y="46817"/>
                  </a:lnTo>
                  <a:cubicBezTo>
                    <a:pt x="41710"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5" y="48101"/>
                  </a:cubicBezTo>
                  <a:cubicBezTo>
                    <a:pt x="11476" y="48101"/>
                    <a:pt x="8385" y="47243"/>
                    <a:pt x="5692" y="45531"/>
                  </a:cubicBezTo>
                  <a:cubicBezTo>
                    <a:pt x="3916" y="44307"/>
                    <a:pt x="2525" y="42763"/>
                    <a:pt x="1514" y="40895"/>
                  </a:cubicBezTo>
                  <a:cubicBezTo>
                    <a:pt x="505" y="39029"/>
                    <a:pt x="0" y="36934"/>
                    <a:pt x="0" y="34607"/>
                  </a:cubicBezTo>
                  <a:cubicBezTo>
                    <a:pt x="0" y="29957"/>
                    <a:pt x="1805" y="26407"/>
                    <a:pt x="5416" y="23959"/>
                  </a:cubicBezTo>
                  <a:cubicBezTo>
                    <a:pt x="7742" y="22430"/>
                    <a:pt x="11169" y="21297"/>
                    <a:pt x="15699" y="20562"/>
                  </a:cubicBezTo>
                  <a:lnTo>
                    <a:pt x="20657" y="19827"/>
                  </a:lnTo>
                  <a:cubicBezTo>
                    <a:pt x="23043" y="19461"/>
                    <a:pt x="24940" y="19048"/>
                    <a:pt x="26349" y="18589"/>
                  </a:cubicBezTo>
                  <a:cubicBezTo>
                    <a:pt x="27756" y="18130"/>
                    <a:pt x="28842" y="17472"/>
                    <a:pt x="29608" y="16615"/>
                  </a:cubicBezTo>
                  <a:cubicBezTo>
                    <a:pt x="30372" y="15758"/>
                    <a:pt x="30755" y="14657"/>
                    <a:pt x="30755" y="13310"/>
                  </a:cubicBezTo>
                  <a:cubicBezTo>
                    <a:pt x="30755" y="11290"/>
                    <a:pt x="29867" y="9700"/>
                    <a:pt x="28093" y="8537"/>
                  </a:cubicBezTo>
                  <a:cubicBezTo>
                    <a:pt x="26317" y="7375"/>
                    <a:pt x="23870" y="6793"/>
                    <a:pt x="20748" y="6793"/>
                  </a:cubicBezTo>
                  <a:cubicBezTo>
                    <a:pt x="18728" y="6793"/>
                    <a:pt x="16922" y="7160"/>
                    <a:pt x="15332" y="7894"/>
                  </a:cubicBezTo>
                  <a:cubicBezTo>
                    <a:pt x="13740"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2" y="24954"/>
                    <a:pt x="24022" y="25581"/>
                    <a:pt x="21575" y="26070"/>
                  </a:cubicBezTo>
                  <a:lnTo>
                    <a:pt x="17351" y="26988"/>
                  </a:lnTo>
                  <a:cubicBezTo>
                    <a:pt x="15699" y="27355"/>
                    <a:pt x="14382" y="27692"/>
                    <a:pt x="13403" y="27998"/>
                  </a:cubicBezTo>
                  <a:cubicBezTo>
                    <a:pt x="12424" y="28305"/>
                    <a:pt x="11598" y="28702"/>
                    <a:pt x="10925" y="29191"/>
                  </a:cubicBezTo>
                  <a:cubicBezTo>
                    <a:pt x="9273" y="30354"/>
                    <a:pt x="8446" y="32160"/>
                    <a:pt x="8446" y="34607"/>
                  </a:cubicBezTo>
                  <a:cubicBezTo>
                    <a:pt x="8446" y="36504"/>
                    <a:pt x="9149" y="38065"/>
                    <a:pt x="10558" y="39289"/>
                  </a:cubicBezTo>
                  <a:cubicBezTo>
                    <a:pt x="12148" y="40574"/>
                    <a:pt x="14230" y="41217"/>
                    <a:pt x="16801" y="41217"/>
                  </a:cubicBezTo>
                  <a:cubicBezTo>
                    <a:pt x="18943"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33" name="Forma libre: forma 4632">
              <a:extLst>
                <a:ext uri="{FF2B5EF4-FFF2-40B4-BE49-F238E27FC236}">
                  <a16:creationId xmlns:a16="http://schemas.microsoft.com/office/drawing/2014/main" id="{9D3E532C-2E1C-1F70-A17A-3746F31691BE}"/>
                </a:ext>
              </a:extLst>
            </xdr:cNvPr>
            <xdr:cNvSpPr/>
          </xdr:nvSpPr>
          <xdr:spPr>
            <a:xfrm>
              <a:off x="4904224" y="3260096"/>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1 w 43792"/>
                <a:gd name="connsiteY3" fmla="*/ 45027 h 48100"/>
                <a:gd name="connsiteX4" fmla="*/ 2709 w 43792"/>
                <a:gd name="connsiteY4" fmla="*/ 36489 h 48100"/>
                <a:gd name="connsiteX5" fmla="*/ 0 w 43792"/>
                <a:gd name="connsiteY5" fmla="*/ 23867 h 48100"/>
                <a:gd name="connsiteX6" fmla="*/ 2709 w 43792"/>
                <a:gd name="connsiteY6" fmla="*/ 11336 h 48100"/>
                <a:gd name="connsiteX7" fmla="*/ 10421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6 w 43792"/>
                <a:gd name="connsiteY17" fmla="*/ 15375 h 48100"/>
                <a:gd name="connsiteX18" fmla="*/ 8447 w 43792"/>
                <a:gd name="connsiteY18" fmla="*/ 23867 h 48100"/>
                <a:gd name="connsiteX19" fmla="*/ 9870 w 43792"/>
                <a:gd name="connsiteY19" fmla="*/ 32496 h 48100"/>
                <a:gd name="connsiteX20" fmla="*/ 14277 w 43792"/>
                <a:gd name="connsiteY20" fmla="*/ 38876 h 48100"/>
                <a:gd name="connsiteX21" fmla="*/ 21667 w 43792"/>
                <a:gd name="connsiteY21" fmla="*/ 41308 h 48100"/>
                <a:gd name="connsiteX22" fmla="*/ 22585 w 43792"/>
                <a:gd name="connsiteY22" fmla="*/ 41308 h 48100"/>
                <a:gd name="connsiteX23" fmla="*/ 28920 w 43792"/>
                <a:gd name="connsiteY23" fmla="*/ 39794 h 48100"/>
                <a:gd name="connsiteX24" fmla="*/ 33281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6" y="44200"/>
                    <a:pt x="32454" y="45760"/>
                  </a:cubicBezTo>
                  <a:cubicBezTo>
                    <a:pt x="29301" y="47321"/>
                    <a:pt x="25858" y="48101"/>
                    <a:pt x="22126" y="48101"/>
                  </a:cubicBezTo>
                  <a:cubicBezTo>
                    <a:pt x="17657" y="48101"/>
                    <a:pt x="13755" y="47076"/>
                    <a:pt x="10421" y="45027"/>
                  </a:cubicBezTo>
                  <a:cubicBezTo>
                    <a:pt x="7084" y="42976"/>
                    <a:pt x="4513" y="40131"/>
                    <a:pt x="2709" y="36489"/>
                  </a:cubicBezTo>
                  <a:cubicBezTo>
                    <a:pt x="902" y="32848"/>
                    <a:pt x="0" y="28640"/>
                    <a:pt x="0" y="23867"/>
                  </a:cubicBezTo>
                  <a:cubicBezTo>
                    <a:pt x="0" y="19094"/>
                    <a:pt x="902" y="14916"/>
                    <a:pt x="2709" y="11336"/>
                  </a:cubicBezTo>
                  <a:cubicBezTo>
                    <a:pt x="4513" y="7756"/>
                    <a:pt x="7084" y="4972"/>
                    <a:pt x="10421" y="2983"/>
                  </a:cubicBezTo>
                  <a:cubicBezTo>
                    <a:pt x="13755" y="995"/>
                    <a:pt x="17657" y="0"/>
                    <a:pt x="22126" y="0"/>
                  </a:cubicBezTo>
                  <a:cubicBezTo>
                    <a:pt x="25736" y="0"/>
                    <a:pt x="29042" y="612"/>
                    <a:pt x="32041" y="1836"/>
                  </a:cubicBezTo>
                  <a:cubicBezTo>
                    <a:pt x="35039" y="3061"/>
                    <a:pt x="37564" y="4942"/>
                    <a:pt x="39615" y="7481"/>
                  </a:cubicBezTo>
                  <a:cubicBezTo>
                    <a:pt x="41665" y="10021"/>
                    <a:pt x="43058" y="13250"/>
                    <a:pt x="43792" y="17165"/>
                  </a:cubicBezTo>
                  <a:lnTo>
                    <a:pt x="35254" y="17165"/>
                  </a:lnTo>
                  <a:cubicBezTo>
                    <a:pt x="34642" y="14168"/>
                    <a:pt x="33189" y="11689"/>
                    <a:pt x="30893" y="9730"/>
                  </a:cubicBezTo>
                  <a:cubicBezTo>
                    <a:pt x="28598" y="7772"/>
                    <a:pt x="25829" y="6793"/>
                    <a:pt x="22585" y="6793"/>
                  </a:cubicBezTo>
                  <a:lnTo>
                    <a:pt x="21667" y="6793"/>
                  </a:lnTo>
                  <a:cubicBezTo>
                    <a:pt x="18789" y="6793"/>
                    <a:pt x="16356" y="7573"/>
                    <a:pt x="14368" y="9133"/>
                  </a:cubicBezTo>
                  <a:cubicBezTo>
                    <a:pt x="12378" y="10694"/>
                    <a:pt x="10894" y="12776"/>
                    <a:pt x="9916" y="15375"/>
                  </a:cubicBezTo>
                  <a:cubicBezTo>
                    <a:pt x="8936" y="17978"/>
                    <a:pt x="8447" y="20808"/>
                    <a:pt x="8447" y="23867"/>
                  </a:cubicBezTo>
                  <a:cubicBezTo>
                    <a:pt x="8447" y="26988"/>
                    <a:pt x="8920" y="29865"/>
                    <a:pt x="9870" y="32496"/>
                  </a:cubicBezTo>
                  <a:cubicBezTo>
                    <a:pt x="10818" y="35128"/>
                    <a:pt x="12287" y="37255"/>
                    <a:pt x="14277" y="38876"/>
                  </a:cubicBezTo>
                  <a:cubicBezTo>
                    <a:pt x="16265" y="40498"/>
                    <a:pt x="18729" y="41308"/>
                    <a:pt x="21667" y="41308"/>
                  </a:cubicBezTo>
                  <a:lnTo>
                    <a:pt x="22585" y="41308"/>
                  </a:lnTo>
                  <a:cubicBezTo>
                    <a:pt x="24972" y="41308"/>
                    <a:pt x="27084" y="40803"/>
                    <a:pt x="28920" y="39794"/>
                  </a:cubicBezTo>
                  <a:cubicBezTo>
                    <a:pt x="30756" y="38784"/>
                    <a:pt x="32209" y="37452"/>
                    <a:pt x="33281" y="35801"/>
                  </a:cubicBezTo>
                  <a:cubicBezTo>
                    <a:pt x="34351" y="34148"/>
                    <a:pt x="35039" y="32282"/>
                    <a:pt x="35346" y="30201"/>
                  </a:cubicBezTo>
                  <a:lnTo>
                    <a:pt x="43700" y="30201"/>
                  </a:lnTo>
                  <a:cubicBezTo>
                    <a:pt x="43393" y="33505"/>
                    <a:pt x="42232" y="36535"/>
                    <a:pt x="40212"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34" name="Forma libre: forma 4633">
              <a:extLst>
                <a:ext uri="{FF2B5EF4-FFF2-40B4-BE49-F238E27FC236}">
                  <a16:creationId xmlns:a16="http://schemas.microsoft.com/office/drawing/2014/main" id="{AE21CA74-1CB8-6D33-765B-4DB110492972}"/>
                </a:ext>
              </a:extLst>
            </xdr:cNvPr>
            <xdr:cNvSpPr/>
          </xdr:nvSpPr>
          <xdr:spPr>
            <a:xfrm>
              <a:off x="4957840" y="3243296"/>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635" name="Forma libre: forma 4634">
              <a:extLst>
                <a:ext uri="{FF2B5EF4-FFF2-40B4-BE49-F238E27FC236}">
                  <a16:creationId xmlns:a16="http://schemas.microsoft.com/office/drawing/2014/main" id="{D5856F52-4382-BCF6-49C0-C1A2ED84F105}"/>
                </a:ext>
              </a:extLst>
            </xdr:cNvPr>
            <xdr:cNvSpPr/>
          </xdr:nvSpPr>
          <xdr:spPr>
            <a:xfrm>
              <a:off x="4978036" y="3260096"/>
              <a:ext cx="44250" cy="48100"/>
            </a:xfrm>
            <a:custGeom>
              <a:avLst/>
              <a:gdLst>
                <a:gd name="connsiteX0" fmla="*/ 10420 w 44250"/>
                <a:gd name="connsiteY0" fmla="*/ 45027 h 48100"/>
                <a:gd name="connsiteX1" fmla="*/ 2708 w 44250"/>
                <a:gd name="connsiteY1" fmla="*/ 36489 h 48100"/>
                <a:gd name="connsiteX2" fmla="*/ 0 w 44250"/>
                <a:gd name="connsiteY2" fmla="*/ 23867 h 48100"/>
                <a:gd name="connsiteX3" fmla="*/ 2708 w 44250"/>
                <a:gd name="connsiteY3" fmla="*/ 11336 h 48100"/>
                <a:gd name="connsiteX4" fmla="*/ 10420 w 44250"/>
                <a:gd name="connsiteY4" fmla="*/ 2983 h 48100"/>
                <a:gd name="connsiteX5" fmla="*/ 22125 w 44250"/>
                <a:gd name="connsiteY5" fmla="*/ 0 h 48100"/>
                <a:gd name="connsiteX6" fmla="*/ 33831 w 44250"/>
                <a:gd name="connsiteY6" fmla="*/ 2983 h 48100"/>
                <a:gd name="connsiteX7" fmla="*/ 41543 w 44250"/>
                <a:gd name="connsiteY7" fmla="*/ 11382 h 48100"/>
                <a:gd name="connsiteX8" fmla="*/ 44251 w 44250"/>
                <a:gd name="connsiteY8" fmla="*/ 23867 h 48100"/>
                <a:gd name="connsiteX9" fmla="*/ 41543 w 44250"/>
                <a:gd name="connsiteY9" fmla="*/ 36489 h 48100"/>
                <a:gd name="connsiteX10" fmla="*/ 33785 w 44250"/>
                <a:gd name="connsiteY10" fmla="*/ 45027 h 48100"/>
                <a:gd name="connsiteX11" fmla="*/ 22125 w 44250"/>
                <a:gd name="connsiteY11" fmla="*/ 48101 h 48100"/>
                <a:gd name="connsiteX12" fmla="*/ 10420 w 44250"/>
                <a:gd name="connsiteY12" fmla="*/ 45027 h 48100"/>
                <a:gd name="connsiteX13" fmla="*/ 29975 w 44250"/>
                <a:gd name="connsiteY13" fmla="*/ 38968 h 48100"/>
                <a:gd name="connsiteX14" fmla="*/ 34382 w 44250"/>
                <a:gd name="connsiteY14" fmla="*/ 32680 h 48100"/>
                <a:gd name="connsiteX15" fmla="*/ 35805 w 44250"/>
                <a:gd name="connsiteY15" fmla="*/ 23867 h 48100"/>
                <a:gd name="connsiteX16" fmla="*/ 34336 w 44250"/>
                <a:gd name="connsiteY16" fmla="*/ 15238 h 48100"/>
                <a:gd name="connsiteX17" fmla="*/ 29929 w 44250"/>
                <a:gd name="connsiteY17" fmla="*/ 9087 h 48100"/>
                <a:gd name="connsiteX18" fmla="*/ 22584 w 44250"/>
                <a:gd name="connsiteY18" fmla="*/ 6793 h 48100"/>
                <a:gd name="connsiteX19" fmla="*/ 21666 w 44250"/>
                <a:gd name="connsiteY19" fmla="*/ 6793 h 48100"/>
                <a:gd name="connsiteX20" fmla="*/ 14367 w 44250"/>
                <a:gd name="connsiteY20" fmla="*/ 9133 h 48100"/>
                <a:gd name="connsiteX21" fmla="*/ 9915 w 44250"/>
                <a:gd name="connsiteY21" fmla="*/ 15375 h 48100"/>
                <a:gd name="connsiteX22" fmla="*/ 8446 w 44250"/>
                <a:gd name="connsiteY22" fmla="*/ 23867 h 48100"/>
                <a:gd name="connsiteX23" fmla="*/ 11797 w 44250"/>
                <a:gd name="connsiteY23" fmla="*/ 36214 h 48100"/>
                <a:gd name="connsiteX24" fmla="*/ 21666 w 44250"/>
                <a:gd name="connsiteY24" fmla="*/ 41308 h 48100"/>
                <a:gd name="connsiteX25" fmla="*/ 22584 w 44250"/>
                <a:gd name="connsiteY25" fmla="*/ 41308 h 48100"/>
                <a:gd name="connsiteX26" fmla="*/ 29975 w 44250"/>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0" h="48100">
                  <a:moveTo>
                    <a:pt x="10420" y="45027"/>
                  </a:move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2" y="48101"/>
                    <a:pt x="22125" y="48101"/>
                  </a:cubicBezTo>
                  <a:cubicBezTo>
                    <a:pt x="17657" y="48101"/>
                    <a:pt x="13755" y="47076"/>
                    <a:pt x="10420" y="45027"/>
                  </a:cubicBezTo>
                  <a:close/>
                  <a:moveTo>
                    <a:pt x="29975" y="38968"/>
                  </a:moveTo>
                  <a:cubicBezTo>
                    <a:pt x="31963" y="37407"/>
                    <a:pt x="33432" y="35312"/>
                    <a:pt x="34382" y="32680"/>
                  </a:cubicBezTo>
                  <a:cubicBezTo>
                    <a:pt x="35330" y="30049"/>
                    <a:pt x="35805" y="27111"/>
                    <a:pt x="35805" y="23867"/>
                  </a:cubicBezTo>
                  <a:cubicBezTo>
                    <a:pt x="35805" y="20686"/>
                    <a:pt x="35314" y="17808"/>
                    <a:pt x="34336" y="15238"/>
                  </a:cubicBezTo>
                  <a:cubicBezTo>
                    <a:pt x="33356" y="12667"/>
                    <a:pt x="31887" y="10618"/>
                    <a:pt x="29929" y="9087"/>
                  </a:cubicBezTo>
                  <a:cubicBezTo>
                    <a:pt x="27970" y="7559"/>
                    <a:pt x="25523" y="6793"/>
                    <a:pt x="22584" y="6793"/>
                  </a:cubicBezTo>
                  <a:lnTo>
                    <a:pt x="21666" y="6793"/>
                  </a:lnTo>
                  <a:cubicBezTo>
                    <a:pt x="18789" y="6793"/>
                    <a:pt x="16356" y="7573"/>
                    <a:pt x="14367" y="9133"/>
                  </a:cubicBezTo>
                  <a:cubicBezTo>
                    <a:pt x="12378" y="10694"/>
                    <a:pt x="10893" y="12776"/>
                    <a:pt x="9915" y="15375"/>
                  </a:cubicBezTo>
                  <a:cubicBezTo>
                    <a:pt x="8935" y="17978"/>
                    <a:pt x="8446" y="20808"/>
                    <a:pt x="8446" y="23867"/>
                  </a:cubicBezTo>
                  <a:cubicBezTo>
                    <a:pt x="8446" y="28702"/>
                    <a:pt x="9562" y="32817"/>
                    <a:pt x="11797" y="36214"/>
                  </a:cubicBezTo>
                  <a:cubicBezTo>
                    <a:pt x="14031" y="39610"/>
                    <a:pt x="17320" y="41308"/>
                    <a:pt x="21666" y="41308"/>
                  </a:cubicBezTo>
                  <a:lnTo>
                    <a:pt x="22584" y="41308"/>
                  </a:lnTo>
                  <a:cubicBezTo>
                    <a:pt x="25523" y="41308"/>
                    <a:pt x="27985" y="40528"/>
                    <a:pt x="29975" y="3896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36" name="Forma libre: forma 4635">
              <a:extLst>
                <a:ext uri="{FF2B5EF4-FFF2-40B4-BE49-F238E27FC236}">
                  <a16:creationId xmlns:a16="http://schemas.microsoft.com/office/drawing/2014/main" id="{60545BAC-B6BA-1434-4A45-0C74DEECE514}"/>
                </a:ext>
              </a:extLst>
            </xdr:cNvPr>
            <xdr:cNvSpPr/>
          </xdr:nvSpPr>
          <xdr:spPr>
            <a:xfrm>
              <a:off x="5032385" y="3260096"/>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5" y="8307"/>
                  </a:cubicBezTo>
                  <a:cubicBezTo>
                    <a:pt x="12316"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637" name="Forma libre: forma 4636">
              <a:extLst>
                <a:ext uri="{FF2B5EF4-FFF2-40B4-BE49-F238E27FC236}">
                  <a16:creationId xmlns:a16="http://schemas.microsoft.com/office/drawing/2014/main" id="{CEFDB260-ADE2-D667-6F90-EC59A8C42D5E}"/>
                </a:ext>
              </a:extLst>
            </xdr:cNvPr>
            <xdr:cNvSpPr/>
          </xdr:nvSpPr>
          <xdr:spPr>
            <a:xfrm>
              <a:off x="5082420" y="3260096"/>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9" y="39931"/>
                  </a:cubicBezTo>
                  <a:lnTo>
                    <a:pt x="43609" y="46817"/>
                  </a:lnTo>
                  <a:cubicBezTo>
                    <a:pt x="41710"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5" y="48101"/>
                  </a:cubicBezTo>
                  <a:cubicBezTo>
                    <a:pt x="11476" y="48101"/>
                    <a:pt x="8385" y="47243"/>
                    <a:pt x="5692" y="45531"/>
                  </a:cubicBezTo>
                  <a:cubicBezTo>
                    <a:pt x="3916" y="44307"/>
                    <a:pt x="2525" y="42763"/>
                    <a:pt x="1514" y="40895"/>
                  </a:cubicBezTo>
                  <a:cubicBezTo>
                    <a:pt x="505" y="39029"/>
                    <a:pt x="0" y="36934"/>
                    <a:pt x="0" y="34607"/>
                  </a:cubicBezTo>
                  <a:cubicBezTo>
                    <a:pt x="0" y="29957"/>
                    <a:pt x="1805" y="26407"/>
                    <a:pt x="5416" y="23959"/>
                  </a:cubicBezTo>
                  <a:cubicBezTo>
                    <a:pt x="7742" y="22430"/>
                    <a:pt x="11169" y="21297"/>
                    <a:pt x="15699" y="20562"/>
                  </a:cubicBezTo>
                  <a:lnTo>
                    <a:pt x="20657" y="19827"/>
                  </a:lnTo>
                  <a:cubicBezTo>
                    <a:pt x="23043" y="19461"/>
                    <a:pt x="24940" y="19048"/>
                    <a:pt x="26349" y="18589"/>
                  </a:cubicBezTo>
                  <a:cubicBezTo>
                    <a:pt x="27756" y="18130"/>
                    <a:pt x="28842" y="17472"/>
                    <a:pt x="29608" y="16615"/>
                  </a:cubicBezTo>
                  <a:cubicBezTo>
                    <a:pt x="30372" y="15758"/>
                    <a:pt x="30755" y="14657"/>
                    <a:pt x="30755" y="13310"/>
                  </a:cubicBezTo>
                  <a:cubicBezTo>
                    <a:pt x="30755" y="11290"/>
                    <a:pt x="29867" y="9700"/>
                    <a:pt x="28093" y="8537"/>
                  </a:cubicBezTo>
                  <a:cubicBezTo>
                    <a:pt x="26317" y="7375"/>
                    <a:pt x="23870" y="6793"/>
                    <a:pt x="20748" y="6793"/>
                  </a:cubicBezTo>
                  <a:cubicBezTo>
                    <a:pt x="18728" y="6793"/>
                    <a:pt x="16922" y="7160"/>
                    <a:pt x="15332" y="7894"/>
                  </a:cubicBezTo>
                  <a:cubicBezTo>
                    <a:pt x="13740"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2" y="24954"/>
                    <a:pt x="24022" y="25581"/>
                    <a:pt x="21575" y="26070"/>
                  </a:cubicBezTo>
                  <a:lnTo>
                    <a:pt x="17351" y="26988"/>
                  </a:lnTo>
                  <a:cubicBezTo>
                    <a:pt x="15699" y="27355"/>
                    <a:pt x="14382" y="27692"/>
                    <a:pt x="13403" y="27998"/>
                  </a:cubicBezTo>
                  <a:cubicBezTo>
                    <a:pt x="12424" y="28305"/>
                    <a:pt x="11598" y="28702"/>
                    <a:pt x="10925" y="29191"/>
                  </a:cubicBezTo>
                  <a:cubicBezTo>
                    <a:pt x="9273" y="30354"/>
                    <a:pt x="8446" y="32160"/>
                    <a:pt x="8446" y="34607"/>
                  </a:cubicBezTo>
                  <a:cubicBezTo>
                    <a:pt x="8446" y="36504"/>
                    <a:pt x="9149" y="38065"/>
                    <a:pt x="10558" y="39289"/>
                  </a:cubicBezTo>
                  <a:cubicBezTo>
                    <a:pt x="12148" y="40574"/>
                    <a:pt x="14230" y="41217"/>
                    <a:pt x="16801" y="41217"/>
                  </a:cubicBezTo>
                  <a:cubicBezTo>
                    <a:pt x="18943"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38" name="Forma libre: forma 4637">
              <a:extLst>
                <a:ext uri="{FF2B5EF4-FFF2-40B4-BE49-F238E27FC236}">
                  <a16:creationId xmlns:a16="http://schemas.microsoft.com/office/drawing/2014/main" id="{05DECE78-156B-C695-5ACD-114A5EEE1108}"/>
                </a:ext>
              </a:extLst>
            </xdr:cNvPr>
            <xdr:cNvSpPr/>
          </xdr:nvSpPr>
          <xdr:spPr>
            <a:xfrm>
              <a:off x="5136035" y="3243296"/>
              <a:ext cx="8078" cy="63799"/>
            </a:xfrm>
            <a:custGeom>
              <a:avLst/>
              <a:gdLst>
                <a:gd name="connsiteX0" fmla="*/ 8079 w 8078"/>
                <a:gd name="connsiteY0" fmla="*/ 0 h 63799"/>
                <a:gd name="connsiteX1" fmla="*/ 8079 w 8078"/>
                <a:gd name="connsiteY1" fmla="*/ 63800 h 63799"/>
                <a:gd name="connsiteX2" fmla="*/ 0 w 8078"/>
                <a:gd name="connsiteY2" fmla="*/ 63800 h 63799"/>
                <a:gd name="connsiteX3" fmla="*/ 0 w 8078"/>
                <a:gd name="connsiteY3" fmla="*/ 0 h 63799"/>
                <a:gd name="connsiteX4" fmla="*/ 8079 w 8078"/>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3799">
                  <a:moveTo>
                    <a:pt x="8079" y="0"/>
                  </a:moveTo>
                  <a:lnTo>
                    <a:pt x="8079" y="63800"/>
                  </a:lnTo>
                  <a:lnTo>
                    <a:pt x="0" y="63800"/>
                  </a:lnTo>
                  <a:lnTo>
                    <a:pt x="0" y="0"/>
                  </a:lnTo>
                  <a:lnTo>
                    <a:pt x="8079" y="0"/>
                  </a:lnTo>
                  <a:close/>
                </a:path>
              </a:pathLst>
            </a:custGeom>
            <a:solidFill>
              <a:srgbClr val="FFFFEE"/>
            </a:solidFill>
            <a:ln w="3970" cap="flat">
              <a:noFill/>
              <a:prstDash val="solid"/>
              <a:miter/>
            </a:ln>
          </xdr:spPr>
          <xdr:txBody>
            <a:bodyPr rtlCol="0" anchor="ctr"/>
            <a:lstStyle/>
            <a:p>
              <a:endParaRPr lang="es-CO"/>
            </a:p>
          </xdr:txBody>
        </xdr:sp>
        <xdr:sp macro="" textlink="">
          <xdr:nvSpPr>
            <xdr:cNvPr id="4639" name="Forma libre: forma 4638">
              <a:extLst>
                <a:ext uri="{FF2B5EF4-FFF2-40B4-BE49-F238E27FC236}">
                  <a16:creationId xmlns:a16="http://schemas.microsoft.com/office/drawing/2014/main" id="{E6105ED5-AC1A-316E-98CC-719D3C808B87}"/>
                </a:ext>
              </a:extLst>
            </xdr:cNvPr>
            <xdr:cNvSpPr/>
          </xdr:nvSpPr>
          <xdr:spPr>
            <a:xfrm>
              <a:off x="5156874" y="3243296"/>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6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6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6"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6"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640" name="Forma libre: forma 4639">
              <a:extLst>
                <a:ext uri="{FF2B5EF4-FFF2-40B4-BE49-F238E27FC236}">
                  <a16:creationId xmlns:a16="http://schemas.microsoft.com/office/drawing/2014/main" id="{69EB722B-0161-98E8-E0F9-5C76A7C1FE05}"/>
                </a:ext>
              </a:extLst>
            </xdr:cNvPr>
            <xdr:cNvSpPr/>
          </xdr:nvSpPr>
          <xdr:spPr>
            <a:xfrm>
              <a:off x="5176612" y="3261197"/>
              <a:ext cx="37916" cy="45898"/>
            </a:xfrm>
            <a:custGeom>
              <a:avLst/>
              <a:gdLst>
                <a:gd name="connsiteX0" fmla="*/ 19647 w 37916"/>
                <a:gd name="connsiteY0" fmla="*/ 15422 h 45898"/>
                <a:gd name="connsiteX1" fmla="*/ 21621 w 37916"/>
                <a:gd name="connsiteY1" fmla="*/ 12989 h 45898"/>
                <a:gd name="connsiteX2" fmla="*/ 23136 w 37916"/>
                <a:gd name="connsiteY2" fmla="*/ 11107 h 45898"/>
                <a:gd name="connsiteX3" fmla="*/ 24650 w 37916"/>
                <a:gd name="connsiteY3" fmla="*/ 9134 h 45898"/>
                <a:gd name="connsiteX4" fmla="*/ 26165 w 37916"/>
                <a:gd name="connsiteY4" fmla="*/ 7436 h 45898"/>
                <a:gd name="connsiteX5" fmla="*/ 25798 w 37916"/>
                <a:gd name="connsiteY5" fmla="*/ 6518 h 45898"/>
                <a:gd name="connsiteX6" fmla="*/ 1561 w 37916"/>
                <a:gd name="connsiteY6" fmla="*/ 6793 h 45898"/>
                <a:gd name="connsiteX7" fmla="*/ 1561 w 37916"/>
                <a:gd name="connsiteY7" fmla="*/ 0 h 45898"/>
                <a:gd name="connsiteX8" fmla="*/ 36356 w 37916"/>
                <a:gd name="connsiteY8" fmla="*/ 0 h 45898"/>
                <a:gd name="connsiteX9" fmla="*/ 36356 w 37916"/>
                <a:gd name="connsiteY9" fmla="*/ 6426 h 45898"/>
                <a:gd name="connsiteX10" fmla="*/ 18361 w 37916"/>
                <a:gd name="connsiteY10" fmla="*/ 28090 h 45898"/>
                <a:gd name="connsiteX11" fmla="*/ 17168 w 37916"/>
                <a:gd name="connsiteY11" fmla="*/ 29513 h 45898"/>
                <a:gd name="connsiteX12" fmla="*/ 16066 w 37916"/>
                <a:gd name="connsiteY12" fmla="*/ 30936 h 45898"/>
                <a:gd name="connsiteX13" fmla="*/ 13082 w 37916"/>
                <a:gd name="connsiteY13" fmla="*/ 34654 h 45898"/>
                <a:gd name="connsiteX14" fmla="*/ 9915 w 37916"/>
                <a:gd name="connsiteY14" fmla="*/ 38280 h 45898"/>
                <a:gd name="connsiteX15" fmla="*/ 10283 w 37916"/>
                <a:gd name="connsiteY15" fmla="*/ 39381 h 45898"/>
                <a:gd name="connsiteX16" fmla="*/ 37916 w 37916"/>
                <a:gd name="connsiteY16" fmla="*/ 39198 h 45898"/>
                <a:gd name="connsiteX17" fmla="*/ 37916 w 37916"/>
                <a:gd name="connsiteY17" fmla="*/ 45899 h 45898"/>
                <a:gd name="connsiteX18" fmla="*/ 0 w 37916"/>
                <a:gd name="connsiteY18" fmla="*/ 45899 h 45898"/>
                <a:gd name="connsiteX19" fmla="*/ 0 w 37916"/>
                <a:gd name="connsiteY19" fmla="*/ 39565 h 45898"/>
                <a:gd name="connsiteX20" fmla="*/ 19647 w 37916"/>
                <a:gd name="connsiteY20" fmla="*/ 15422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7916" h="45898">
                  <a:moveTo>
                    <a:pt x="19647" y="15422"/>
                  </a:moveTo>
                  <a:cubicBezTo>
                    <a:pt x="20382" y="14504"/>
                    <a:pt x="21038" y="13693"/>
                    <a:pt x="21621" y="12989"/>
                  </a:cubicBezTo>
                  <a:cubicBezTo>
                    <a:pt x="22202" y="12286"/>
                    <a:pt x="22707" y="11658"/>
                    <a:pt x="23136" y="11107"/>
                  </a:cubicBezTo>
                  <a:cubicBezTo>
                    <a:pt x="23686" y="10374"/>
                    <a:pt x="24191" y="9716"/>
                    <a:pt x="24650" y="9134"/>
                  </a:cubicBezTo>
                  <a:cubicBezTo>
                    <a:pt x="25109" y="8553"/>
                    <a:pt x="25614" y="7986"/>
                    <a:pt x="26165" y="7436"/>
                  </a:cubicBezTo>
                  <a:lnTo>
                    <a:pt x="25798" y="6518"/>
                  </a:lnTo>
                  <a:lnTo>
                    <a:pt x="1561" y="6793"/>
                  </a:lnTo>
                  <a:lnTo>
                    <a:pt x="1561" y="0"/>
                  </a:lnTo>
                  <a:lnTo>
                    <a:pt x="36356" y="0"/>
                  </a:lnTo>
                  <a:lnTo>
                    <a:pt x="36356" y="6426"/>
                  </a:lnTo>
                  <a:lnTo>
                    <a:pt x="18361" y="28090"/>
                  </a:lnTo>
                  <a:cubicBezTo>
                    <a:pt x="17933" y="28580"/>
                    <a:pt x="17535" y="29054"/>
                    <a:pt x="17168" y="29513"/>
                  </a:cubicBezTo>
                  <a:cubicBezTo>
                    <a:pt x="16801" y="29972"/>
                    <a:pt x="16434" y="30446"/>
                    <a:pt x="16066" y="30936"/>
                  </a:cubicBezTo>
                  <a:cubicBezTo>
                    <a:pt x="15086" y="32160"/>
                    <a:pt x="14092" y="33400"/>
                    <a:pt x="13082" y="34654"/>
                  </a:cubicBezTo>
                  <a:cubicBezTo>
                    <a:pt x="12073" y="35909"/>
                    <a:pt x="11017" y="37117"/>
                    <a:pt x="9915" y="38280"/>
                  </a:cubicBezTo>
                  <a:lnTo>
                    <a:pt x="10283" y="39381"/>
                  </a:lnTo>
                  <a:lnTo>
                    <a:pt x="37916" y="39198"/>
                  </a:lnTo>
                  <a:lnTo>
                    <a:pt x="37916" y="45899"/>
                  </a:lnTo>
                  <a:lnTo>
                    <a:pt x="0" y="45899"/>
                  </a:lnTo>
                  <a:lnTo>
                    <a:pt x="0" y="39565"/>
                  </a:lnTo>
                  <a:lnTo>
                    <a:pt x="19647" y="15422"/>
                  </a:lnTo>
                  <a:close/>
                </a:path>
              </a:pathLst>
            </a:custGeom>
            <a:solidFill>
              <a:srgbClr val="FFFFEE"/>
            </a:solidFill>
            <a:ln w="3970" cap="flat">
              <a:noFill/>
              <a:prstDash val="solid"/>
              <a:miter/>
            </a:ln>
          </xdr:spPr>
          <xdr:txBody>
            <a:bodyPr rtlCol="0" anchor="ctr"/>
            <a:lstStyle/>
            <a:p>
              <a:endParaRPr lang="es-CO"/>
            </a:p>
          </xdr:txBody>
        </xdr:sp>
        <xdr:sp macro="" textlink="">
          <xdr:nvSpPr>
            <xdr:cNvPr id="4641" name="Forma libre: forma 4640">
              <a:extLst>
                <a:ext uri="{FF2B5EF4-FFF2-40B4-BE49-F238E27FC236}">
                  <a16:creationId xmlns:a16="http://schemas.microsoft.com/office/drawing/2014/main" id="{D3658ED5-76FF-E816-7FA0-5C9665699906}"/>
                </a:ext>
              </a:extLst>
            </xdr:cNvPr>
            <xdr:cNvSpPr/>
          </xdr:nvSpPr>
          <xdr:spPr>
            <a:xfrm>
              <a:off x="5222882" y="3260096"/>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1 w 43608"/>
                <a:gd name="connsiteY9" fmla="*/ 40023 h 48100"/>
                <a:gd name="connsiteX10" fmla="*/ 31581 w 43608"/>
                <a:gd name="connsiteY10" fmla="*/ 39289 h 48100"/>
                <a:gd name="connsiteX11" fmla="*/ 30663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8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2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0 w 43608"/>
                <a:gd name="connsiteY28" fmla="*/ 16156 h 48100"/>
                <a:gd name="connsiteX29" fmla="*/ 4085 w 43608"/>
                <a:gd name="connsiteY29" fmla="*/ 7665 h 48100"/>
                <a:gd name="connsiteX30" fmla="*/ 10650 w 43608"/>
                <a:gd name="connsiteY30" fmla="*/ 2019 h 48100"/>
                <a:gd name="connsiteX31" fmla="*/ 20564 w 43608"/>
                <a:gd name="connsiteY31" fmla="*/ 0 h 48100"/>
                <a:gd name="connsiteX32" fmla="*/ 34244 w 43608"/>
                <a:gd name="connsiteY32" fmla="*/ 3580 h 48100"/>
                <a:gd name="connsiteX33" fmla="*/ 27450 w 43608"/>
                <a:gd name="connsiteY33" fmla="*/ 24188 h 48100"/>
                <a:gd name="connsiteX34" fmla="*/ 21574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3" y="38968"/>
                    <a:pt x="39339" y="39427"/>
                  </a:cubicBezTo>
                  <a:cubicBezTo>
                    <a:pt x="39615" y="39886"/>
                    <a:pt x="40395" y="40115"/>
                    <a:pt x="41680" y="40115"/>
                  </a:cubicBezTo>
                  <a:cubicBezTo>
                    <a:pt x="42353" y="40115"/>
                    <a:pt x="42996" y="40055"/>
                    <a:pt x="43608" y="39931"/>
                  </a:cubicBezTo>
                  <a:lnTo>
                    <a:pt x="43608" y="46817"/>
                  </a:lnTo>
                  <a:cubicBezTo>
                    <a:pt x="41710" y="47060"/>
                    <a:pt x="40028" y="47183"/>
                    <a:pt x="38559" y="47183"/>
                  </a:cubicBezTo>
                  <a:cubicBezTo>
                    <a:pt x="35988" y="47183"/>
                    <a:pt x="34182" y="46602"/>
                    <a:pt x="33142" y="45439"/>
                  </a:cubicBezTo>
                  <a:cubicBezTo>
                    <a:pt x="32101" y="44277"/>
                    <a:pt x="31581" y="42472"/>
                    <a:pt x="31581" y="40023"/>
                  </a:cubicBezTo>
                  <a:lnTo>
                    <a:pt x="31581" y="39289"/>
                  </a:lnTo>
                  <a:lnTo>
                    <a:pt x="30663" y="39105"/>
                  </a:lnTo>
                  <a:cubicBezTo>
                    <a:pt x="29438" y="42043"/>
                    <a:pt x="27312" y="44277"/>
                    <a:pt x="24283" y="45806"/>
                  </a:cubicBezTo>
                  <a:cubicBezTo>
                    <a:pt x="21253" y="47335"/>
                    <a:pt x="18146" y="48101"/>
                    <a:pt x="14964" y="48101"/>
                  </a:cubicBezTo>
                  <a:cubicBezTo>
                    <a:pt x="11476" y="48101"/>
                    <a:pt x="8384" y="47243"/>
                    <a:pt x="5692" y="45531"/>
                  </a:cubicBezTo>
                  <a:cubicBezTo>
                    <a:pt x="3916" y="44307"/>
                    <a:pt x="2524" y="42763"/>
                    <a:pt x="1514" y="40895"/>
                  </a:cubicBezTo>
                  <a:cubicBezTo>
                    <a:pt x="505" y="39029"/>
                    <a:pt x="0" y="36934"/>
                    <a:pt x="0" y="34607"/>
                  </a:cubicBezTo>
                  <a:cubicBezTo>
                    <a:pt x="0" y="29957"/>
                    <a:pt x="1804" y="26407"/>
                    <a:pt x="5416" y="23959"/>
                  </a:cubicBezTo>
                  <a:cubicBezTo>
                    <a:pt x="7742" y="22430"/>
                    <a:pt x="11169" y="21297"/>
                    <a:pt x="15698" y="20562"/>
                  </a:cubicBezTo>
                  <a:lnTo>
                    <a:pt x="20656" y="19827"/>
                  </a:lnTo>
                  <a:cubicBezTo>
                    <a:pt x="23043" y="19461"/>
                    <a:pt x="24940" y="19048"/>
                    <a:pt x="26348" y="18589"/>
                  </a:cubicBezTo>
                  <a:cubicBezTo>
                    <a:pt x="27756" y="18130"/>
                    <a:pt x="28842" y="17472"/>
                    <a:pt x="29608" y="16615"/>
                  </a:cubicBezTo>
                  <a:cubicBezTo>
                    <a:pt x="30372" y="15758"/>
                    <a:pt x="30755" y="14657"/>
                    <a:pt x="30755" y="13310"/>
                  </a:cubicBezTo>
                  <a:cubicBezTo>
                    <a:pt x="30755" y="11290"/>
                    <a:pt x="29867" y="9700"/>
                    <a:pt x="28092"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6" y="14198"/>
                    <a:pt x="9823" y="16156"/>
                  </a:cubicBezTo>
                  <a:lnTo>
                    <a:pt x="1560" y="16156"/>
                  </a:lnTo>
                  <a:cubicBezTo>
                    <a:pt x="1682" y="12913"/>
                    <a:pt x="2524" y="10083"/>
                    <a:pt x="4085" y="7665"/>
                  </a:cubicBezTo>
                  <a:cubicBezTo>
                    <a:pt x="5646" y="5248"/>
                    <a:pt x="7833" y="3366"/>
                    <a:pt x="10650" y="2019"/>
                  </a:cubicBezTo>
                  <a:cubicBezTo>
                    <a:pt x="13464" y="673"/>
                    <a:pt x="16769" y="0"/>
                    <a:pt x="20564" y="0"/>
                  </a:cubicBezTo>
                  <a:cubicBezTo>
                    <a:pt x="26562" y="0"/>
                    <a:pt x="31122" y="1193"/>
                    <a:pt x="34244" y="3580"/>
                  </a:cubicBezTo>
                  <a:close/>
                  <a:moveTo>
                    <a:pt x="27450" y="24188"/>
                  </a:moveTo>
                  <a:cubicBezTo>
                    <a:pt x="25981" y="24954"/>
                    <a:pt x="24022" y="25581"/>
                    <a:pt x="21574" y="26070"/>
                  </a:cubicBezTo>
                  <a:lnTo>
                    <a:pt x="17351" y="26988"/>
                  </a:lnTo>
                  <a:cubicBezTo>
                    <a:pt x="15698" y="27355"/>
                    <a:pt x="14382" y="27692"/>
                    <a:pt x="13403" y="27998"/>
                  </a:cubicBezTo>
                  <a:cubicBezTo>
                    <a:pt x="12424" y="28305"/>
                    <a:pt x="11598" y="28702"/>
                    <a:pt x="10925" y="29191"/>
                  </a:cubicBezTo>
                  <a:cubicBezTo>
                    <a:pt x="9273" y="30354"/>
                    <a:pt x="8446" y="32160"/>
                    <a:pt x="8446" y="34607"/>
                  </a:cubicBezTo>
                  <a:cubicBezTo>
                    <a:pt x="8446" y="36504"/>
                    <a:pt x="9149" y="38065"/>
                    <a:pt x="10557" y="39289"/>
                  </a:cubicBezTo>
                  <a:cubicBezTo>
                    <a:pt x="12148" y="40574"/>
                    <a:pt x="14230" y="41217"/>
                    <a:pt x="16801" y="41217"/>
                  </a:cubicBezTo>
                  <a:cubicBezTo>
                    <a:pt x="18942" y="41217"/>
                    <a:pt x="21099" y="40773"/>
                    <a:pt x="23273" y="39886"/>
                  </a:cubicBezTo>
                  <a:cubicBezTo>
                    <a:pt x="25445" y="38999"/>
                    <a:pt x="27266"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42" name="Forma libre: forma 4641">
              <a:extLst>
                <a:ext uri="{FF2B5EF4-FFF2-40B4-BE49-F238E27FC236}">
                  <a16:creationId xmlns:a16="http://schemas.microsoft.com/office/drawing/2014/main" id="{01A4B409-D058-99D5-789A-24832AC6E02E}"/>
                </a:ext>
              </a:extLst>
            </xdr:cNvPr>
            <xdr:cNvSpPr/>
          </xdr:nvSpPr>
          <xdr:spPr>
            <a:xfrm>
              <a:off x="5274017" y="3260096"/>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9 w 43792"/>
                <a:gd name="connsiteY4" fmla="*/ 36489 h 48100"/>
                <a:gd name="connsiteX5" fmla="*/ 0 w 43792"/>
                <a:gd name="connsiteY5" fmla="*/ 23867 h 48100"/>
                <a:gd name="connsiteX6" fmla="*/ 2709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7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3" y="42976"/>
                    <a:pt x="4513" y="40131"/>
                    <a:pt x="2709" y="36489"/>
                  </a:cubicBezTo>
                  <a:cubicBezTo>
                    <a:pt x="902" y="32848"/>
                    <a:pt x="0" y="28640"/>
                    <a:pt x="0" y="23867"/>
                  </a:cubicBezTo>
                  <a:cubicBezTo>
                    <a:pt x="0" y="19094"/>
                    <a:pt x="902" y="14916"/>
                    <a:pt x="2709" y="11336"/>
                  </a:cubicBezTo>
                  <a:cubicBezTo>
                    <a:pt x="4513" y="7756"/>
                    <a:pt x="7083"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9"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7" y="20808"/>
                    <a:pt x="8447" y="23867"/>
                  </a:cubicBezTo>
                  <a:cubicBezTo>
                    <a:pt x="8447" y="26988"/>
                    <a:pt x="8920" y="29865"/>
                    <a:pt x="9869" y="32496"/>
                  </a:cubicBezTo>
                  <a:cubicBezTo>
                    <a:pt x="10818" y="35128"/>
                    <a:pt x="12286" y="37255"/>
                    <a:pt x="14276" y="38876"/>
                  </a:cubicBezTo>
                  <a:cubicBezTo>
                    <a:pt x="16264" y="40498"/>
                    <a:pt x="18729" y="41308"/>
                    <a:pt x="21667" y="41308"/>
                  </a:cubicBezTo>
                  <a:lnTo>
                    <a:pt x="22585" y="41308"/>
                  </a:lnTo>
                  <a:cubicBezTo>
                    <a:pt x="24971"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43" name="Forma libre: forma 4642">
              <a:extLst>
                <a:ext uri="{FF2B5EF4-FFF2-40B4-BE49-F238E27FC236}">
                  <a16:creationId xmlns:a16="http://schemas.microsoft.com/office/drawing/2014/main" id="{8A35B83E-ED63-8C44-6F3C-302C05886505}"/>
                </a:ext>
              </a:extLst>
            </xdr:cNvPr>
            <xdr:cNvSpPr/>
          </xdr:nvSpPr>
          <xdr:spPr>
            <a:xfrm>
              <a:off x="5327633" y="3243296"/>
              <a:ext cx="10649" cy="63799"/>
            </a:xfrm>
            <a:custGeom>
              <a:avLst/>
              <a:gdLst>
                <a:gd name="connsiteX0" fmla="*/ 1560 w 10649"/>
                <a:gd name="connsiteY0" fmla="*/ 9180 h 63799"/>
                <a:gd name="connsiteX1" fmla="*/ 0 w 10649"/>
                <a:gd name="connsiteY1" fmla="*/ 5325 h 63799"/>
                <a:gd name="connsiteX2" fmla="*/ 1560 w 10649"/>
                <a:gd name="connsiteY2" fmla="*/ 1561 h 63799"/>
                <a:gd name="connsiteX3" fmla="*/ 5416 w 10649"/>
                <a:gd name="connsiteY3" fmla="*/ 0 h 63799"/>
                <a:gd name="connsiteX4" fmla="*/ 9134 w 10649"/>
                <a:gd name="connsiteY4" fmla="*/ 1561 h 63799"/>
                <a:gd name="connsiteX5" fmla="*/ 10650 w 10649"/>
                <a:gd name="connsiteY5" fmla="*/ 5325 h 63799"/>
                <a:gd name="connsiteX6" fmla="*/ 9134 w 10649"/>
                <a:gd name="connsiteY6" fmla="*/ 9180 h 63799"/>
                <a:gd name="connsiteX7" fmla="*/ 5416 w 10649"/>
                <a:gd name="connsiteY7" fmla="*/ 10741 h 63799"/>
                <a:gd name="connsiteX8" fmla="*/ 1560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0" y="9180"/>
                  </a:moveTo>
                  <a:cubicBezTo>
                    <a:pt x="519" y="8140"/>
                    <a:pt x="0" y="6855"/>
                    <a:pt x="0" y="5325"/>
                  </a:cubicBezTo>
                  <a:cubicBezTo>
                    <a:pt x="0" y="3856"/>
                    <a:pt x="519" y="2603"/>
                    <a:pt x="1560" y="1561"/>
                  </a:cubicBezTo>
                  <a:cubicBezTo>
                    <a:pt x="2600" y="521"/>
                    <a:pt x="3885" y="0"/>
                    <a:pt x="5416" y="0"/>
                  </a:cubicBezTo>
                  <a:cubicBezTo>
                    <a:pt x="6885" y="0"/>
                    <a:pt x="8125" y="521"/>
                    <a:pt x="9134" y="1561"/>
                  </a:cubicBezTo>
                  <a:cubicBezTo>
                    <a:pt x="10145" y="2603"/>
                    <a:pt x="10650" y="3856"/>
                    <a:pt x="10650" y="5325"/>
                  </a:cubicBezTo>
                  <a:cubicBezTo>
                    <a:pt x="10650" y="6855"/>
                    <a:pt x="10145" y="8140"/>
                    <a:pt x="9134" y="9180"/>
                  </a:cubicBezTo>
                  <a:cubicBezTo>
                    <a:pt x="8125" y="10222"/>
                    <a:pt x="6885" y="10741"/>
                    <a:pt x="5416" y="10741"/>
                  </a:cubicBezTo>
                  <a:cubicBezTo>
                    <a:pt x="3885" y="10741"/>
                    <a:pt x="2600" y="10222"/>
                    <a:pt x="1560"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644" name="Forma libre: forma 4643">
              <a:extLst>
                <a:ext uri="{FF2B5EF4-FFF2-40B4-BE49-F238E27FC236}">
                  <a16:creationId xmlns:a16="http://schemas.microsoft.com/office/drawing/2014/main" id="{71753374-E7EF-78A8-E64A-51C957C29661}"/>
                </a:ext>
              </a:extLst>
            </xdr:cNvPr>
            <xdr:cNvSpPr/>
          </xdr:nvSpPr>
          <xdr:spPr>
            <a:xfrm>
              <a:off x="5347829" y="3243389"/>
              <a:ext cx="44251" cy="64808"/>
            </a:xfrm>
            <a:custGeom>
              <a:avLst/>
              <a:gdLst>
                <a:gd name="connsiteX0" fmla="*/ 10421 w 44251"/>
                <a:gd name="connsiteY0" fmla="*/ 61734 h 64808"/>
                <a:gd name="connsiteX1" fmla="*/ 2709 w 44251"/>
                <a:gd name="connsiteY1" fmla="*/ 53196 h 64808"/>
                <a:gd name="connsiteX2" fmla="*/ 0 w 44251"/>
                <a:gd name="connsiteY2" fmla="*/ 40574 h 64808"/>
                <a:gd name="connsiteX3" fmla="*/ 2709 w 44251"/>
                <a:gd name="connsiteY3" fmla="*/ 28044 h 64808"/>
                <a:gd name="connsiteX4" fmla="*/ 10421 w 44251"/>
                <a:gd name="connsiteY4" fmla="*/ 19690 h 64808"/>
                <a:gd name="connsiteX5" fmla="*/ 22126 w 44251"/>
                <a:gd name="connsiteY5" fmla="*/ 16707 h 64808"/>
                <a:gd name="connsiteX6" fmla="*/ 33831 w 44251"/>
                <a:gd name="connsiteY6" fmla="*/ 19690 h 64808"/>
                <a:gd name="connsiteX7" fmla="*/ 41543 w 44251"/>
                <a:gd name="connsiteY7" fmla="*/ 28089 h 64808"/>
                <a:gd name="connsiteX8" fmla="*/ 44251 w 44251"/>
                <a:gd name="connsiteY8" fmla="*/ 40574 h 64808"/>
                <a:gd name="connsiteX9" fmla="*/ 41543 w 44251"/>
                <a:gd name="connsiteY9" fmla="*/ 53196 h 64808"/>
                <a:gd name="connsiteX10" fmla="*/ 33786 w 44251"/>
                <a:gd name="connsiteY10" fmla="*/ 61734 h 64808"/>
                <a:gd name="connsiteX11" fmla="*/ 22126 w 44251"/>
                <a:gd name="connsiteY11" fmla="*/ 64808 h 64808"/>
                <a:gd name="connsiteX12" fmla="*/ 10421 w 44251"/>
                <a:gd name="connsiteY12" fmla="*/ 61734 h 64808"/>
                <a:gd name="connsiteX13" fmla="*/ 29975 w 44251"/>
                <a:gd name="connsiteY13" fmla="*/ 55675 h 64808"/>
                <a:gd name="connsiteX14" fmla="*/ 34382 w 44251"/>
                <a:gd name="connsiteY14" fmla="*/ 49387 h 64808"/>
                <a:gd name="connsiteX15" fmla="*/ 35805 w 44251"/>
                <a:gd name="connsiteY15" fmla="*/ 40574 h 64808"/>
                <a:gd name="connsiteX16" fmla="*/ 34336 w 44251"/>
                <a:gd name="connsiteY16" fmla="*/ 31945 h 64808"/>
                <a:gd name="connsiteX17" fmla="*/ 29929 w 44251"/>
                <a:gd name="connsiteY17" fmla="*/ 25795 h 64808"/>
                <a:gd name="connsiteX18" fmla="*/ 22585 w 44251"/>
                <a:gd name="connsiteY18" fmla="*/ 23500 h 64808"/>
                <a:gd name="connsiteX19" fmla="*/ 21667 w 44251"/>
                <a:gd name="connsiteY19" fmla="*/ 23500 h 64808"/>
                <a:gd name="connsiteX20" fmla="*/ 14368 w 44251"/>
                <a:gd name="connsiteY20" fmla="*/ 25840 h 64808"/>
                <a:gd name="connsiteX21" fmla="*/ 9916 w 44251"/>
                <a:gd name="connsiteY21" fmla="*/ 32082 h 64808"/>
                <a:gd name="connsiteX22" fmla="*/ 8447 w 44251"/>
                <a:gd name="connsiteY22" fmla="*/ 40574 h 64808"/>
                <a:gd name="connsiteX23" fmla="*/ 11797 w 44251"/>
                <a:gd name="connsiteY23" fmla="*/ 52921 h 64808"/>
                <a:gd name="connsiteX24" fmla="*/ 21667 w 44251"/>
                <a:gd name="connsiteY24" fmla="*/ 58015 h 64808"/>
                <a:gd name="connsiteX25" fmla="*/ 22585 w 44251"/>
                <a:gd name="connsiteY25" fmla="*/ 58015 h 64808"/>
                <a:gd name="connsiteX26" fmla="*/ 29975 w 44251"/>
                <a:gd name="connsiteY26" fmla="*/ 55675 h 64808"/>
                <a:gd name="connsiteX27" fmla="*/ 26349 w 44251"/>
                <a:gd name="connsiteY27" fmla="*/ 11934 h 64808"/>
                <a:gd name="connsiteX28" fmla="*/ 18637 w 44251"/>
                <a:gd name="connsiteY28" fmla="*/ 11934 h 64808"/>
                <a:gd name="connsiteX29" fmla="*/ 24421 w 44251"/>
                <a:gd name="connsiteY29" fmla="*/ 0 h 64808"/>
                <a:gd name="connsiteX30" fmla="*/ 33877 w 44251"/>
                <a:gd name="connsiteY30" fmla="*/ 0 h 64808"/>
                <a:gd name="connsiteX31" fmla="*/ 26349 w 44251"/>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1" h="64808">
                  <a:moveTo>
                    <a:pt x="10421" y="61734"/>
                  </a:moveTo>
                  <a:cubicBezTo>
                    <a:pt x="7084" y="59684"/>
                    <a:pt x="4513" y="56838"/>
                    <a:pt x="2709" y="53196"/>
                  </a:cubicBezTo>
                  <a:cubicBezTo>
                    <a:pt x="902" y="49556"/>
                    <a:pt x="0" y="45347"/>
                    <a:pt x="0" y="40574"/>
                  </a:cubicBezTo>
                  <a:cubicBezTo>
                    <a:pt x="0" y="35801"/>
                    <a:pt x="902" y="31624"/>
                    <a:pt x="2709" y="28044"/>
                  </a:cubicBezTo>
                  <a:cubicBezTo>
                    <a:pt x="4513" y="24464"/>
                    <a:pt x="7084" y="21680"/>
                    <a:pt x="10421" y="19690"/>
                  </a:cubicBezTo>
                  <a:cubicBezTo>
                    <a:pt x="13755" y="17702"/>
                    <a:pt x="17657" y="16707"/>
                    <a:pt x="22126" y="16707"/>
                  </a:cubicBezTo>
                  <a:cubicBezTo>
                    <a:pt x="26593" y="16707"/>
                    <a:pt x="30495"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6" y="61734"/>
                  </a:cubicBezTo>
                  <a:cubicBezTo>
                    <a:pt x="30419" y="63783"/>
                    <a:pt x="26533" y="64808"/>
                    <a:pt x="22126" y="64808"/>
                  </a:cubicBezTo>
                  <a:cubicBezTo>
                    <a:pt x="17657" y="64808"/>
                    <a:pt x="13755" y="63783"/>
                    <a:pt x="10421" y="61734"/>
                  </a:cubicBezTo>
                  <a:close/>
                  <a:moveTo>
                    <a:pt x="29975" y="55675"/>
                  </a:moveTo>
                  <a:cubicBezTo>
                    <a:pt x="31964" y="54114"/>
                    <a:pt x="33433" y="52019"/>
                    <a:pt x="34382" y="49387"/>
                  </a:cubicBezTo>
                  <a:cubicBezTo>
                    <a:pt x="35330" y="46756"/>
                    <a:pt x="35805" y="43818"/>
                    <a:pt x="35805" y="40574"/>
                  </a:cubicBezTo>
                  <a:cubicBezTo>
                    <a:pt x="35805" y="37393"/>
                    <a:pt x="35315" y="34516"/>
                    <a:pt x="34336" y="31945"/>
                  </a:cubicBezTo>
                  <a:cubicBezTo>
                    <a:pt x="33357" y="29375"/>
                    <a:pt x="31888" y="27325"/>
                    <a:pt x="29929" y="25795"/>
                  </a:cubicBezTo>
                  <a:cubicBezTo>
                    <a:pt x="27970" y="24266"/>
                    <a:pt x="25523" y="23500"/>
                    <a:pt x="22585" y="23500"/>
                  </a:cubicBezTo>
                  <a:lnTo>
                    <a:pt x="21667" y="23500"/>
                  </a:lnTo>
                  <a:cubicBezTo>
                    <a:pt x="18789" y="23500"/>
                    <a:pt x="16356" y="24280"/>
                    <a:pt x="14368" y="25840"/>
                  </a:cubicBezTo>
                  <a:cubicBezTo>
                    <a:pt x="12378" y="27401"/>
                    <a:pt x="10894" y="29483"/>
                    <a:pt x="9916" y="32082"/>
                  </a:cubicBezTo>
                  <a:cubicBezTo>
                    <a:pt x="8936" y="34685"/>
                    <a:pt x="8447" y="37515"/>
                    <a:pt x="8447" y="40574"/>
                  </a:cubicBezTo>
                  <a:cubicBezTo>
                    <a:pt x="8447" y="45410"/>
                    <a:pt x="9563" y="49524"/>
                    <a:pt x="11797" y="52921"/>
                  </a:cubicBezTo>
                  <a:cubicBezTo>
                    <a:pt x="14031" y="56317"/>
                    <a:pt x="17320" y="58015"/>
                    <a:pt x="21667" y="58015"/>
                  </a:cubicBezTo>
                  <a:lnTo>
                    <a:pt x="22585" y="58015"/>
                  </a:lnTo>
                  <a:cubicBezTo>
                    <a:pt x="25523" y="58015"/>
                    <a:pt x="27986" y="57235"/>
                    <a:pt x="29975" y="55675"/>
                  </a:cubicBezTo>
                  <a:close/>
                  <a:moveTo>
                    <a:pt x="26349" y="11934"/>
                  </a:moveTo>
                  <a:lnTo>
                    <a:pt x="18637" y="11934"/>
                  </a:lnTo>
                  <a:lnTo>
                    <a:pt x="24421" y="0"/>
                  </a:lnTo>
                  <a:lnTo>
                    <a:pt x="33877" y="0"/>
                  </a:lnTo>
                  <a:lnTo>
                    <a:pt x="26349" y="11934"/>
                  </a:lnTo>
                  <a:close/>
                </a:path>
              </a:pathLst>
            </a:custGeom>
            <a:solidFill>
              <a:srgbClr val="FFFFEE"/>
            </a:solidFill>
            <a:ln w="3970" cap="flat">
              <a:noFill/>
              <a:prstDash val="solid"/>
              <a:miter/>
            </a:ln>
          </xdr:spPr>
          <xdr:txBody>
            <a:bodyPr rtlCol="0" anchor="ctr"/>
            <a:lstStyle/>
            <a:p>
              <a:endParaRPr lang="es-CO"/>
            </a:p>
          </xdr:txBody>
        </xdr:sp>
        <xdr:sp macro="" textlink="">
          <xdr:nvSpPr>
            <xdr:cNvPr id="4645" name="Forma libre: forma 4644">
              <a:extLst>
                <a:ext uri="{FF2B5EF4-FFF2-40B4-BE49-F238E27FC236}">
                  <a16:creationId xmlns:a16="http://schemas.microsoft.com/office/drawing/2014/main" id="{A79B07CF-4B10-F25A-34D3-540050CA20D9}"/>
                </a:ext>
              </a:extLst>
            </xdr:cNvPr>
            <xdr:cNvSpPr/>
          </xdr:nvSpPr>
          <xdr:spPr>
            <a:xfrm>
              <a:off x="5402178" y="3260096"/>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3" y="10877"/>
                    <a:pt x="28414" y="9317"/>
                  </a:cubicBezTo>
                  <a:cubicBezTo>
                    <a:pt x="26486" y="7756"/>
                    <a:pt x="23839" y="6976"/>
                    <a:pt x="20473" y="6976"/>
                  </a:cubicBezTo>
                  <a:lnTo>
                    <a:pt x="20289" y="6976"/>
                  </a:lnTo>
                  <a:cubicBezTo>
                    <a:pt x="18086" y="6976"/>
                    <a:pt x="16050"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646" name="Forma libre: forma 4645">
              <a:extLst>
                <a:ext uri="{FF2B5EF4-FFF2-40B4-BE49-F238E27FC236}">
                  <a16:creationId xmlns:a16="http://schemas.microsoft.com/office/drawing/2014/main" id="{F93734D4-2015-E26A-0FBB-05A74BF3327E}"/>
                </a:ext>
              </a:extLst>
            </xdr:cNvPr>
            <xdr:cNvSpPr/>
          </xdr:nvSpPr>
          <xdr:spPr>
            <a:xfrm>
              <a:off x="5476542" y="3243296"/>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5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5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8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2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4" y="16800"/>
                    <a:pt x="27343" y="17657"/>
                    <a:pt x="30067" y="19369"/>
                  </a:cubicBezTo>
                  <a:cubicBezTo>
                    <a:pt x="32790" y="21083"/>
                    <a:pt x="34671"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1" y="58691"/>
                    <a:pt x="32805" y="60848"/>
                    <a:pt x="30113" y="62469"/>
                  </a:cubicBezTo>
                  <a:cubicBezTo>
                    <a:pt x="27419" y="64089"/>
                    <a:pt x="24146" y="64901"/>
                    <a:pt x="20289" y="64901"/>
                  </a:cubicBezTo>
                  <a:cubicBezTo>
                    <a:pt x="16677" y="64901"/>
                    <a:pt x="13342" y="64013"/>
                    <a:pt x="10282" y="62239"/>
                  </a:cubicBezTo>
                  <a:close/>
                  <a:moveTo>
                    <a:pt x="22677" y="58016"/>
                  </a:moveTo>
                  <a:cubicBezTo>
                    <a:pt x="25614" y="58016"/>
                    <a:pt x="28124" y="57314"/>
                    <a:pt x="30205" y="55905"/>
                  </a:cubicBezTo>
                  <a:cubicBezTo>
                    <a:pt x="32285" y="54498"/>
                    <a:pt x="33845" y="52508"/>
                    <a:pt x="34887" y="49939"/>
                  </a:cubicBezTo>
                  <a:cubicBezTo>
                    <a:pt x="35927" y="47368"/>
                    <a:pt x="36448" y="44370"/>
                    <a:pt x="36448" y="40942"/>
                  </a:cubicBezTo>
                  <a:cubicBezTo>
                    <a:pt x="36448" y="37516"/>
                    <a:pt x="35927" y="34502"/>
                    <a:pt x="34887" y="31900"/>
                  </a:cubicBezTo>
                  <a:cubicBezTo>
                    <a:pt x="33845" y="29300"/>
                    <a:pt x="32285" y="27296"/>
                    <a:pt x="30205" y="25887"/>
                  </a:cubicBezTo>
                  <a:cubicBezTo>
                    <a:pt x="28124" y="24480"/>
                    <a:pt x="25614" y="23776"/>
                    <a:pt x="22677" y="23776"/>
                  </a:cubicBezTo>
                  <a:lnTo>
                    <a:pt x="21942" y="23776"/>
                  </a:lnTo>
                  <a:cubicBezTo>
                    <a:pt x="19004" y="23776"/>
                    <a:pt x="16525" y="24480"/>
                    <a:pt x="14506" y="25887"/>
                  </a:cubicBezTo>
                  <a:cubicBezTo>
                    <a:pt x="12486" y="27296"/>
                    <a:pt x="10971" y="29284"/>
                    <a:pt x="9962" y="31854"/>
                  </a:cubicBezTo>
                  <a:cubicBezTo>
                    <a:pt x="8951" y="34424"/>
                    <a:pt x="8446" y="37453"/>
                    <a:pt x="8446" y="40942"/>
                  </a:cubicBezTo>
                  <a:cubicBezTo>
                    <a:pt x="8446" y="46206"/>
                    <a:pt x="9594" y="50367"/>
                    <a:pt x="11889" y="53426"/>
                  </a:cubicBezTo>
                  <a:cubicBezTo>
                    <a:pt x="14184" y="56488"/>
                    <a:pt x="17535" y="58016"/>
                    <a:pt x="21942" y="58016"/>
                  </a:cubicBezTo>
                  <a:lnTo>
                    <a:pt x="22677" y="58016"/>
                  </a:lnTo>
                  <a:close/>
                </a:path>
              </a:pathLst>
            </a:custGeom>
            <a:solidFill>
              <a:srgbClr val="FFFFEE"/>
            </a:solidFill>
            <a:ln w="3970" cap="flat">
              <a:noFill/>
              <a:prstDash val="solid"/>
              <a:miter/>
            </a:ln>
          </xdr:spPr>
          <xdr:txBody>
            <a:bodyPr rtlCol="0" anchor="ctr"/>
            <a:lstStyle/>
            <a:p>
              <a:endParaRPr lang="es-CO"/>
            </a:p>
          </xdr:txBody>
        </xdr:sp>
        <xdr:sp macro="" textlink="">
          <xdr:nvSpPr>
            <xdr:cNvPr id="4647" name="Forma libre: forma 4646">
              <a:extLst>
                <a:ext uri="{FF2B5EF4-FFF2-40B4-BE49-F238E27FC236}">
                  <a16:creationId xmlns:a16="http://schemas.microsoft.com/office/drawing/2014/main" id="{35CDC014-8585-73B2-FF46-37AA631067FB}"/>
                </a:ext>
              </a:extLst>
            </xdr:cNvPr>
            <xdr:cNvSpPr/>
          </xdr:nvSpPr>
          <xdr:spPr>
            <a:xfrm>
              <a:off x="5531166" y="3260096"/>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9 w 43700"/>
                <a:gd name="connsiteY3" fmla="*/ 11428 h 48100"/>
                <a:gd name="connsiteX4" fmla="*/ 10283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9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9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9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9" y="11428"/>
                  </a:cubicBezTo>
                  <a:cubicBezTo>
                    <a:pt x="4513" y="7787"/>
                    <a:pt x="7037" y="4972"/>
                    <a:pt x="10283"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9" y="41308"/>
                  </a:cubicBezTo>
                  <a:lnTo>
                    <a:pt x="22309" y="41308"/>
                  </a:lnTo>
                  <a:cubicBezTo>
                    <a:pt x="25552"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9"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9"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648" name="Forma libre: forma 4647">
              <a:extLst>
                <a:ext uri="{FF2B5EF4-FFF2-40B4-BE49-F238E27FC236}">
                  <a16:creationId xmlns:a16="http://schemas.microsoft.com/office/drawing/2014/main" id="{5E8E2F07-E1E4-82B6-D024-CE6D8D7F1EFF}"/>
                </a:ext>
              </a:extLst>
            </xdr:cNvPr>
            <xdr:cNvSpPr/>
          </xdr:nvSpPr>
          <xdr:spPr>
            <a:xfrm>
              <a:off x="5006404" y="3340243"/>
              <a:ext cx="49300" cy="61044"/>
            </a:xfrm>
            <a:custGeom>
              <a:avLst/>
              <a:gdLst>
                <a:gd name="connsiteX0" fmla="*/ 49300 w 49300"/>
                <a:gd name="connsiteY0" fmla="*/ 6976 h 61044"/>
                <a:gd name="connsiteX1" fmla="*/ 28736 w 49300"/>
                <a:gd name="connsiteY1" fmla="*/ 6976 h 61044"/>
                <a:gd name="connsiteX2" fmla="*/ 28736 w 49300"/>
                <a:gd name="connsiteY2" fmla="*/ 61045 h 61044"/>
                <a:gd name="connsiteX3" fmla="*/ 20656 w 49300"/>
                <a:gd name="connsiteY3" fmla="*/ 61045 h 61044"/>
                <a:gd name="connsiteX4" fmla="*/ 20656 w 49300"/>
                <a:gd name="connsiteY4" fmla="*/ 6976 h 61044"/>
                <a:gd name="connsiteX5" fmla="*/ 0 w 49300"/>
                <a:gd name="connsiteY5" fmla="*/ 6976 h 61044"/>
                <a:gd name="connsiteX6" fmla="*/ 0 w 49300"/>
                <a:gd name="connsiteY6" fmla="*/ 0 h 61044"/>
                <a:gd name="connsiteX7" fmla="*/ 49300 w 49300"/>
                <a:gd name="connsiteY7" fmla="*/ 0 h 61044"/>
                <a:gd name="connsiteX8" fmla="*/ 49300 w 49300"/>
                <a:gd name="connsiteY8" fmla="*/ 6976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9300" h="61044">
                  <a:moveTo>
                    <a:pt x="49300" y="6976"/>
                  </a:moveTo>
                  <a:lnTo>
                    <a:pt x="28736" y="6976"/>
                  </a:lnTo>
                  <a:lnTo>
                    <a:pt x="28736" y="61045"/>
                  </a:lnTo>
                  <a:lnTo>
                    <a:pt x="20656" y="61045"/>
                  </a:lnTo>
                  <a:lnTo>
                    <a:pt x="20656" y="6976"/>
                  </a:lnTo>
                  <a:lnTo>
                    <a:pt x="0" y="6976"/>
                  </a:lnTo>
                  <a:lnTo>
                    <a:pt x="0" y="0"/>
                  </a:lnTo>
                  <a:lnTo>
                    <a:pt x="49300" y="0"/>
                  </a:lnTo>
                  <a:lnTo>
                    <a:pt x="49300" y="6976"/>
                  </a:lnTo>
                  <a:close/>
                </a:path>
              </a:pathLst>
            </a:custGeom>
            <a:solidFill>
              <a:srgbClr val="FFFFEE"/>
            </a:solidFill>
            <a:ln w="3970" cap="flat">
              <a:noFill/>
              <a:prstDash val="solid"/>
              <a:miter/>
            </a:ln>
          </xdr:spPr>
          <xdr:txBody>
            <a:bodyPr rtlCol="0" anchor="ctr"/>
            <a:lstStyle/>
            <a:p>
              <a:endParaRPr lang="es-CO"/>
            </a:p>
          </xdr:txBody>
        </xdr:sp>
        <xdr:sp macro="" textlink="">
          <xdr:nvSpPr>
            <xdr:cNvPr id="4649" name="Forma libre: forma 4648">
              <a:extLst>
                <a:ext uri="{FF2B5EF4-FFF2-40B4-BE49-F238E27FC236}">
                  <a16:creationId xmlns:a16="http://schemas.microsoft.com/office/drawing/2014/main" id="{B30E886B-B271-A7C5-1E4E-744F4AD707B2}"/>
                </a:ext>
              </a:extLst>
            </xdr:cNvPr>
            <xdr:cNvSpPr/>
          </xdr:nvSpPr>
          <xdr:spPr>
            <a:xfrm>
              <a:off x="5057266" y="3355389"/>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1" y="6396"/>
                    <a:pt x="7437" y="7252"/>
                  </a:cubicBezTo>
                  <a:lnTo>
                    <a:pt x="7161" y="8170"/>
                  </a:lnTo>
                  <a:lnTo>
                    <a:pt x="8355" y="8445"/>
                  </a:lnTo>
                  <a:cubicBezTo>
                    <a:pt x="9149" y="6120"/>
                    <a:pt x="10404" y="4346"/>
                    <a:pt x="12119" y="3121"/>
                  </a:cubicBezTo>
                  <a:cubicBezTo>
                    <a:pt x="13831" y="1897"/>
                    <a:pt x="15775" y="1072"/>
                    <a:pt x="17948" y="642"/>
                  </a:cubicBezTo>
                  <a:cubicBezTo>
                    <a:pt x="20120" y="215"/>
                    <a:pt x="22585" y="0"/>
                    <a:pt x="25339" y="0"/>
                  </a:cubicBezTo>
                  <a:lnTo>
                    <a:pt x="27818" y="0"/>
                  </a:lnTo>
                  <a:lnTo>
                    <a:pt x="27726" y="8904"/>
                  </a:lnTo>
                  <a:lnTo>
                    <a:pt x="27405"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650" name="Forma libre: forma 4649">
              <a:extLst>
                <a:ext uri="{FF2B5EF4-FFF2-40B4-BE49-F238E27FC236}">
                  <a16:creationId xmlns:a16="http://schemas.microsoft.com/office/drawing/2014/main" id="{98D271AB-1080-359A-5898-8B2FC8BF8EC0}"/>
                </a:ext>
              </a:extLst>
            </xdr:cNvPr>
            <xdr:cNvSpPr/>
          </xdr:nvSpPr>
          <xdr:spPr>
            <a:xfrm>
              <a:off x="5088847" y="3337580"/>
              <a:ext cx="43608" cy="64808"/>
            </a:xfrm>
            <a:custGeom>
              <a:avLst/>
              <a:gdLst>
                <a:gd name="connsiteX0" fmla="*/ 34244 w 43608"/>
                <a:gd name="connsiteY0" fmla="*/ 20287 h 64808"/>
                <a:gd name="connsiteX1" fmla="*/ 38927 w 43608"/>
                <a:gd name="connsiteY1" fmla="*/ 31854 h 64808"/>
                <a:gd name="connsiteX2" fmla="*/ 38927 w 43608"/>
                <a:gd name="connsiteY2" fmla="*/ 53150 h 64808"/>
                <a:gd name="connsiteX3" fmla="*/ 39339 w 43608"/>
                <a:gd name="connsiteY3" fmla="*/ 56134 h 64808"/>
                <a:gd name="connsiteX4" fmla="*/ 41681 w 43608"/>
                <a:gd name="connsiteY4" fmla="*/ 56822 h 64808"/>
                <a:gd name="connsiteX5" fmla="*/ 43608 w 43608"/>
                <a:gd name="connsiteY5" fmla="*/ 56639 h 64808"/>
                <a:gd name="connsiteX6" fmla="*/ 43608 w 43608"/>
                <a:gd name="connsiteY6" fmla="*/ 63524 h 64808"/>
                <a:gd name="connsiteX7" fmla="*/ 38559 w 43608"/>
                <a:gd name="connsiteY7" fmla="*/ 63890 h 64808"/>
                <a:gd name="connsiteX8" fmla="*/ 33142 w 43608"/>
                <a:gd name="connsiteY8" fmla="*/ 62146 h 64808"/>
                <a:gd name="connsiteX9" fmla="*/ 31582 w 43608"/>
                <a:gd name="connsiteY9" fmla="*/ 56730 h 64808"/>
                <a:gd name="connsiteX10" fmla="*/ 31582 w 43608"/>
                <a:gd name="connsiteY10" fmla="*/ 55997 h 64808"/>
                <a:gd name="connsiteX11" fmla="*/ 30664 w 43608"/>
                <a:gd name="connsiteY11" fmla="*/ 55812 h 64808"/>
                <a:gd name="connsiteX12" fmla="*/ 24283 w 43608"/>
                <a:gd name="connsiteY12" fmla="*/ 62513 h 64808"/>
                <a:gd name="connsiteX13" fmla="*/ 14964 w 43608"/>
                <a:gd name="connsiteY13" fmla="*/ 64808 h 64808"/>
                <a:gd name="connsiteX14" fmla="*/ 5692 w 43608"/>
                <a:gd name="connsiteY14" fmla="*/ 62239 h 64808"/>
                <a:gd name="connsiteX15" fmla="*/ 1515 w 43608"/>
                <a:gd name="connsiteY15" fmla="*/ 57602 h 64808"/>
                <a:gd name="connsiteX16" fmla="*/ 0 w 43608"/>
                <a:gd name="connsiteY16" fmla="*/ 51314 h 64808"/>
                <a:gd name="connsiteX17" fmla="*/ 5417 w 43608"/>
                <a:gd name="connsiteY17" fmla="*/ 40666 h 64808"/>
                <a:gd name="connsiteX18" fmla="*/ 15699 w 43608"/>
                <a:gd name="connsiteY18" fmla="*/ 37269 h 64808"/>
                <a:gd name="connsiteX19" fmla="*/ 20656 w 43608"/>
                <a:gd name="connsiteY19" fmla="*/ 36535 h 64808"/>
                <a:gd name="connsiteX20" fmla="*/ 26348 w 43608"/>
                <a:gd name="connsiteY20" fmla="*/ 35296 h 64808"/>
                <a:gd name="connsiteX21" fmla="*/ 29608 w 43608"/>
                <a:gd name="connsiteY21" fmla="*/ 33322 h 64808"/>
                <a:gd name="connsiteX22" fmla="*/ 30755 w 43608"/>
                <a:gd name="connsiteY22" fmla="*/ 30018 h 64808"/>
                <a:gd name="connsiteX23" fmla="*/ 28093 w 43608"/>
                <a:gd name="connsiteY23" fmla="*/ 25244 h 64808"/>
                <a:gd name="connsiteX24" fmla="*/ 20748 w 43608"/>
                <a:gd name="connsiteY24" fmla="*/ 23500 h 64808"/>
                <a:gd name="connsiteX25" fmla="*/ 15332 w 43608"/>
                <a:gd name="connsiteY25" fmla="*/ 24601 h 64808"/>
                <a:gd name="connsiteX26" fmla="*/ 11522 w 43608"/>
                <a:gd name="connsiteY26" fmla="*/ 27815 h 64808"/>
                <a:gd name="connsiteX27" fmla="*/ 9824 w 43608"/>
                <a:gd name="connsiteY27" fmla="*/ 32863 h 64808"/>
                <a:gd name="connsiteX28" fmla="*/ 1561 w 43608"/>
                <a:gd name="connsiteY28" fmla="*/ 32863 h 64808"/>
                <a:gd name="connsiteX29" fmla="*/ 4086 w 43608"/>
                <a:gd name="connsiteY29" fmla="*/ 24372 h 64808"/>
                <a:gd name="connsiteX30" fmla="*/ 10650 w 43608"/>
                <a:gd name="connsiteY30" fmla="*/ 18726 h 64808"/>
                <a:gd name="connsiteX31" fmla="*/ 20565 w 43608"/>
                <a:gd name="connsiteY31" fmla="*/ 16707 h 64808"/>
                <a:gd name="connsiteX32" fmla="*/ 34244 w 43608"/>
                <a:gd name="connsiteY32" fmla="*/ 20287 h 64808"/>
                <a:gd name="connsiteX33" fmla="*/ 27451 w 43608"/>
                <a:gd name="connsiteY33" fmla="*/ 40895 h 64808"/>
                <a:gd name="connsiteX34" fmla="*/ 21574 w 43608"/>
                <a:gd name="connsiteY34" fmla="*/ 42778 h 64808"/>
                <a:gd name="connsiteX35" fmla="*/ 17352 w 43608"/>
                <a:gd name="connsiteY35" fmla="*/ 43696 h 64808"/>
                <a:gd name="connsiteX36" fmla="*/ 13404 w 43608"/>
                <a:gd name="connsiteY36" fmla="*/ 44705 h 64808"/>
                <a:gd name="connsiteX37" fmla="*/ 10925 w 43608"/>
                <a:gd name="connsiteY37" fmla="*/ 45899 h 64808"/>
                <a:gd name="connsiteX38" fmla="*/ 8446 w 43608"/>
                <a:gd name="connsiteY38" fmla="*/ 51314 h 64808"/>
                <a:gd name="connsiteX39" fmla="*/ 10557 w 43608"/>
                <a:gd name="connsiteY39" fmla="*/ 55997 h 64808"/>
                <a:gd name="connsiteX40" fmla="*/ 16801 w 43608"/>
                <a:gd name="connsiteY40" fmla="*/ 57924 h 64808"/>
                <a:gd name="connsiteX41" fmla="*/ 23273 w 43608"/>
                <a:gd name="connsiteY41" fmla="*/ 56593 h 64808"/>
                <a:gd name="connsiteX42" fmla="*/ 28736 w 43608"/>
                <a:gd name="connsiteY42" fmla="*/ 52049 h 64808"/>
                <a:gd name="connsiteX43" fmla="*/ 30939 w 43608"/>
                <a:gd name="connsiteY43" fmla="*/ 43603 h 64808"/>
                <a:gd name="connsiteX44" fmla="*/ 30939 w 43608"/>
                <a:gd name="connsiteY44" fmla="*/ 37361 h 64808"/>
                <a:gd name="connsiteX45" fmla="*/ 27451 w 43608"/>
                <a:gd name="connsiteY45" fmla="*/ 40895 h 64808"/>
                <a:gd name="connsiteX46" fmla="*/ 24788 w 43608"/>
                <a:gd name="connsiteY46" fmla="*/ 11934 h 64808"/>
                <a:gd name="connsiteX47" fmla="*/ 17076 w 43608"/>
                <a:gd name="connsiteY47" fmla="*/ 11934 h 64808"/>
                <a:gd name="connsiteX48" fmla="*/ 22860 w 43608"/>
                <a:gd name="connsiteY48" fmla="*/ 0 h 64808"/>
                <a:gd name="connsiteX49" fmla="*/ 32316 w 43608"/>
                <a:gd name="connsiteY49" fmla="*/ 0 h 64808"/>
                <a:gd name="connsiteX50" fmla="*/ 24788 w 43608"/>
                <a:gd name="connsiteY50"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Lst>
              <a:rect l="l" t="t" r="r" b="b"/>
              <a:pathLst>
                <a:path w="43608" h="64808">
                  <a:moveTo>
                    <a:pt x="34244" y="20287"/>
                  </a:moveTo>
                  <a:cubicBezTo>
                    <a:pt x="37365" y="22674"/>
                    <a:pt x="38927" y="26529"/>
                    <a:pt x="38927" y="31854"/>
                  </a:cubicBezTo>
                  <a:lnTo>
                    <a:pt x="38927" y="53150"/>
                  </a:lnTo>
                  <a:cubicBezTo>
                    <a:pt x="38927" y="54681"/>
                    <a:pt x="39064" y="55675"/>
                    <a:pt x="39339" y="56134"/>
                  </a:cubicBezTo>
                  <a:cubicBezTo>
                    <a:pt x="39615" y="56593"/>
                    <a:pt x="40395" y="56822"/>
                    <a:pt x="41681" y="56822"/>
                  </a:cubicBezTo>
                  <a:cubicBezTo>
                    <a:pt x="42353" y="56822"/>
                    <a:pt x="42996" y="56762"/>
                    <a:pt x="43608" y="56639"/>
                  </a:cubicBezTo>
                  <a:lnTo>
                    <a:pt x="43608" y="63524"/>
                  </a:lnTo>
                  <a:cubicBezTo>
                    <a:pt x="41711" y="63767"/>
                    <a:pt x="40028" y="63890"/>
                    <a:pt x="38559" y="63890"/>
                  </a:cubicBezTo>
                  <a:cubicBezTo>
                    <a:pt x="35988" y="63890"/>
                    <a:pt x="34183" y="63309"/>
                    <a:pt x="33142" y="62146"/>
                  </a:cubicBezTo>
                  <a:cubicBezTo>
                    <a:pt x="32101" y="60985"/>
                    <a:pt x="31582" y="59179"/>
                    <a:pt x="31582" y="56730"/>
                  </a:cubicBezTo>
                  <a:lnTo>
                    <a:pt x="31582" y="55997"/>
                  </a:lnTo>
                  <a:lnTo>
                    <a:pt x="30664" y="55812"/>
                  </a:lnTo>
                  <a:cubicBezTo>
                    <a:pt x="29439" y="58750"/>
                    <a:pt x="27312" y="60985"/>
                    <a:pt x="24283" y="62513"/>
                  </a:cubicBezTo>
                  <a:cubicBezTo>
                    <a:pt x="21253" y="64042"/>
                    <a:pt x="18146" y="64808"/>
                    <a:pt x="14964" y="64808"/>
                  </a:cubicBezTo>
                  <a:cubicBezTo>
                    <a:pt x="11476" y="64808"/>
                    <a:pt x="8384" y="63951"/>
                    <a:pt x="5692" y="62239"/>
                  </a:cubicBezTo>
                  <a:cubicBezTo>
                    <a:pt x="3916" y="61015"/>
                    <a:pt x="2524" y="59470"/>
                    <a:pt x="1515" y="57602"/>
                  </a:cubicBezTo>
                  <a:cubicBezTo>
                    <a:pt x="505" y="55736"/>
                    <a:pt x="0" y="53641"/>
                    <a:pt x="0" y="51314"/>
                  </a:cubicBezTo>
                  <a:cubicBezTo>
                    <a:pt x="0" y="46665"/>
                    <a:pt x="1804" y="43114"/>
                    <a:pt x="5417" y="40666"/>
                  </a:cubicBezTo>
                  <a:cubicBezTo>
                    <a:pt x="7742" y="39137"/>
                    <a:pt x="11169" y="38004"/>
                    <a:pt x="15699" y="37269"/>
                  </a:cubicBezTo>
                  <a:lnTo>
                    <a:pt x="20656" y="36535"/>
                  </a:lnTo>
                  <a:cubicBezTo>
                    <a:pt x="23044" y="36168"/>
                    <a:pt x="24940" y="35755"/>
                    <a:pt x="26348" y="35296"/>
                  </a:cubicBezTo>
                  <a:cubicBezTo>
                    <a:pt x="27756" y="34837"/>
                    <a:pt x="28842" y="34179"/>
                    <a:pt x="29608" y="33322"/>
                  </a:cubicBezTo>
                  <a:cubicBezTo>
                    <a:pt x="30372" y="32465"/>
                    <a:pt x="30755" y="31364"/>
                    <a:pt x="30755" y="30018"/>
                  </a:cubicBezTo>
                  <a:cubicBezTo>
                    <a:pt x="30755" y="27998"/>
                    <a:pt x="29867" y="26408"/>
                    <a:pt x="28093" y="25244"/>
                  </a:cubicBezTo>
                  <a:cubicBezTo>
                    <a:pt x="26317" y="24083"/>
                    <a:pt x="23870" y="23500"/>
                    <a:pt x="20748" y="23500"/>
                  </a:cubicBezTo>
                  <a:cubicBezTo>
                    <a:pt x="18729" y="23500"/>
                    <a:pt x="16922" y="23867"/>
                    <a:pt x="15332" y="24601"/>
                  </a:cubicBezTo>
                  <a:cubicBezTo>
                    <a:pt x="13739" y="25336"/>
                    <a:pt x="12470" y="26408"/>
                    <a:pt x="11522" y="27815"/>
                  </a:cubicBezTo>
                  <a:cubicBezTo>
                    <a:pt x="10572" y="29223"/>
                    <a:pt x="10007" y="30905"/>
                    <a:pt x="9824" y="32863"/>
                  </a:cubicBezTo>
                  <a:lnTo>
                    <a:pt x="1561" y="32863"/>
                  </a:lnTo>
                  <a:cubicBezTo>
                    <a:pt x="1683" y="29620"/>
                    <a:pt x="2524" y="26790"/>
                    <a:pt x="4086" y="24372"/>
                  </a:cubicBezTo>
                  <a:cubicBezTo>
                    <a:pt x="5646" y="21955"/>
                    <a:pt x="7834" y="20073"/>
                    <a:pt x="10650" y="18726"/>
                  </a:cubicBezTo>
                  <a:cubicBezTo>
                    <a:pt x="13464" y="17381"/>
                    <a:pt x="16769" y="16707"/>
                    <a:pt x="20565" y="16707"/>
                  </a:cubicBezTo>
                  <a:cubicBezTo>
                    <a:pt x="26562" y="16707"/>
                    <a:pt x="31123" y="17900"/>
                    <a:pt x="34244" y="20287"/>
                  </a:cubicBezTo>
                  <a:close/>
                  <a:moveTo>
                    <a:pt x="27451" y="40895"/>
                  </a:moveTo>
                  <a:cubicBezTo>
                    <a:pt x="25981" y="41661"/>
                    <a:pt x="24022" y="42288"/>
                    <a:pt x="21574" y="42778"/>
                  </a:cubicBezTo>
                  <a:lnTo>
                    <a:pt x="17352" y="43696"/>
                  </a:lnTo>
                  <a:cubicBezTo>
                    <a:pt x="15699" y="44062"/>
                    <a:pt x="14382" y="44399"/>
                    <a:pt x="13404" y="44705"/>
                  </a:cubicBezTo>
                  <a:cubicBezTo>
                    <a:pt x="12424" y="45012"/>
                    <a:pt x="11598" y="45410"/>
                    <a:pt x="10925" y="45899"/>
                  </a:cubicBezTo>
                  <a:cubicBezTo>
                    <a:pt x="9273" y="47061"/>
                    <a:pt x="8446" y="48868"/>
                    <a:pt x="8446" y="51314"/>
                  </a:cubicBezTo>
                  <a:cubicBezTo>
                    <a:pt x="8446" y="53212"/>
                    <a:pt x="9149" y="54773"/>
                    <a:pt x="10557" y="55997"/>
                  </a:cubicBezTo>
                  <a:cubicBezTo>
                    <a:pt x="12149" y="57281"/>
                    <a:pt x="14230" y="57924"/>
                    <a:pt x="16801" y="57924"/>
                  </a:cubicBezTo>
                  <a:cubicBezTo>
                    <a:pt x="18942" y="57924"/>
                    <a:pt x="21100" y="57481"/>
                    <a:pt x="23273" y="56593"/>
                  </a:cubicBezTo>
                  <a:cubicBezTo>
                    <a:pt x="25445" y="55706"/>
                    <a:pt x="27266" y="54192"/>
                    <a:pt x="28736" y="52049"/>
                  </a:cubicBezTo>
                  <a:cubicBezTo>
                    <a:pt x="30205" y="49907"/>
                    <a:pt x="30939" y="47091"/>
                    <a:pt x="30939" y="43603"/>
                  </a:cubicBezTo>
                  <a:lnTo>
                    <a:pt x="30939" y="37361"/>
                  </a:lnTo>
                  <a:cubicBezTo>
                    <a:pt x="30081" y="38953"/>
                    <a:pt x="28919" y="40131"/>
                    <a:pt x="27451" y="40895"/>
                  </a:cubicBezTo>
                  <a:close/>
                  <a:moveTo>
                    <a:pt x="24788" y="11934"/>
                  </a:moveTo>
                  <a:lnTo>
                    <a:pt x="17076" y="11934"/>
                  </a:lnTo>
                  <a:lnTo>
                    <a:pt x="22860" y="0"/>
                  </a:lnTo>
                  <a:lnTo>
                    <a:pt x="32316" y="0"/>
                  </a:lnTo>
                  <a:lnTo>
                    <a:pt x="24788" y="11934"/>
                  </a:lnTo>
                  <a:close/>
                </a:path>
              </a:pathLst>
            </a:custGeom>
            <a:solidFill>
              <a:srgbClr val="FFFFEE"/>
            </a:solidFill>
            <a:ln w="3970" cap="flat">
              <a:noFill/>
              <a:prstDash val="solid"/>
              <a:miter/>
            </a:ln>
          </xdr:spPr>
          <xdr:txBody>
            <a:bodyPr rtlCol="0" anchor="ctr"/>
            <a:lstStyle/>
            <a:p>
              <a:endParaRPr lang="es-CO"/>
            </a:p>
          </xdr:txBody>
        </xdr:sp>
        <xdr:sp macro="" textlink="">
          <xdr:nvSpPr>
            <xdr:cNvPr id="4651" name="Forma libre: forma 4650">
              <a:extLst>
                <a:ext uri="{FF2B5EF4-FFF2-40B4-BE49-F238E27FC236}">
                  <a16:creationId xmlns:a16="http://schemas.microsoft.com/office/drawing/2014/main" id="{1C6E1487-500B-3C50-E6CB-FCFCB242EC46}"/>
                </a:ext>
              </a:extLst>
            </xdr:cNvPr>
            <xdr:cNvSpPr/>
          </xdr:nvSpPr>
          <xdr:spPr>
            <a:xfrm>
              <a:off x="5142737" y="3354288"/>
              <a:ext cx="65549" cy="46999"/>
            </a:xfrm>
            <a:custGeom>
              <a:avLst/>
              <a:gdLst>
                <a:gd name="connsiteX0" fmla="*/ 57150 w 65549"/>
                <a:gd name="connsiteY0" fmla="*/ 1331 h 46999"/>
                <a:gd name="connsiteX1" fmla="*/ 63072 w 65549"/>
                <a:gd name="connsiteY1" fmla="*/ 6058 h 46999"/>
                <a:gd name="connsiteX2" fmla="*/ 65550 w 65549"/>
                <a:gd name="connsiteY2" fmla="*/ 15146 h 46999"/>
                <a:gd name="connsiteX3" fmla="*/ 65550 w 65549"/>
                <a:gd name="connsiteY3" fmla="*/ 47000 h 46999"/>
                <a:gd name="connsiteX4" fmla="*/ 57471 w 65549"/>
                <a:gd name="connsiteY4" fmla="*/ 47000 h 46999"/>
                <a:gd name="connsiteX5" fmla="*/ 57471 w 65549"/>
                <a:gd name="connsiteY5" fmla="*/ 16890 h 46999"/>
                <a:gd name="connsiteX6" fmla="*/ 54717 w 65549"/>
                <a:gd name="connsiteY6" fmla="*/ 9179 h 46999"/>
                <a:gd name="connsiteX7" fmla="*/ 47648 w 65549"/>
                <a:gd name="connsiteY7" fmla="*/ 6976 h 46999"/>
                <a:gd name="connsiteX8" fmla="*/ 46913 w 65549"/>
                <a:gd name="connsiteY8" fmla="*/ 6976 h 46999"/>
                <a:gd name="connsiteX9" fmla="*/ 39798 w 65549"/>
                <a:gd name="connsiteY9" fmla="*/ 9868 h 46999"/>
                <a:gd name="connsiteX10" fmla="*/ 36814 w 65549"/>
                <a:gd name="connsiteY10" fmla="*/ 18726 h 46999"/>
                <a:gd name="connsiteX11" fmla="*/ 36906 w 65549"/>
                <a:gd name="connsiteY11" fmla="*/ 47000 h 46999"/>
                <a:gd name="connsiteX12" fmla="*/ 28827 w 65549"/>
                <a:gd name="connsiteY12" fmla="*/ 47000 h 46999"/>
                <a:gd name="connsiteX13" fmla="*/ 28827 w 65549"/>
                <a:gd name="connsiteY13" fmla="*/ 16890 h 46999"/>
                <a:gd name="connsiteX14" fmla="*/ 26027 w 65549"/>
                <a:gd name="connsiteY14" fmla="*/ 9179 h 46999"/>
                <a:gd name="connsiteX15" fmla="*/ 18912 w 65549"/>
                <a:gd name="connsiteY15" fmla="*/ 6976 h 46999"/>
                <a:gd name="connsiteX16" fmla="*/ 18178 w 65549"/>
                <a:gd name="connsiteY16" fmla="*/ 6976 h 46999"/>
                <a:gd name="connsiteX17" fmla="*/ 11063 w 65549"/>
                <a:gd name="connsiteY17" fmla="*/ 9868 h 46999"/>
                <a:gd name="connsiteX18" fmla="*/ 8079 w 65549"/>
                <a:gd name="connsiteY18" fmla="*/ 18726 h 46999"/>
                <a:gd name="connsiteX19" fmla="*/ 8079 w 65549"/>
                <a:gd name="connsiteY19" fmla="*/ 47000 h 46999"/>
                <a:gd name="connsiteX20" fmla="*/ 0 w 65549"/>
                <a:gd name="connsiteY20" fmla="*/ 47000 h 46999"/>
                <a:gd name="connsiteX21" fmla="*/ 0 w 65549"/>
                <a:gd name="connsiteY21" fmla="*/ 1101 h 46999"/>
                <a:gd name="connsiteX22" fmla="*/ 8170 w 65549"/>
                <a:gd name="connsiteY22" fmla="*/ 1101 h 46999"/>
                <a:gd name="connsiteX23" fmla="*/ 8170 w 65549"/>
                <a:gd name="connsiteY23" fmla="*/ 1927 h 46999"/>
                <a:gd name="connsiteX24" fmla="*/ 7987 w 65549"/>
                <a:gd name="connsiteY24" fmla="*/ 4681 h 46999"/>
                <a:gd name="connsiteX25" fmla="*/ 7161 w 65549"/>
                <a:gd name="connsiteY25" fmla="*/ 7160 h 46999"/>
                <a:gd name="connsiteX26" fmla="*/ 8355 w 65549"/>
                <a:gd name="connsiteY26" fmla="*/ 7435 h 46999"/>
                <a:gd name="connsiteX27" fmla="*/ 13496 w 65549"/>
                <a:gd name="connsiteY27" fmla="*/ 1927 h 46999"/>
                <a:gd name="connsiteX28" fmla="*/ 22034 w 65549"/>
                <a:gd name="connsiteY28" fmla="*/ 0 h 46999"/>
                <a:gd name="connsiteX29" fmla="*/ 30526 w 65549"/>
                <a:gd name="connsiteY29" fmla="*/ 2111 h 46999"/>
                <a:gd name="connsiteX30" fmla="*/ 35162 w 65549"/>
                <a:gd name="connsiteY30" fmla="*/ 8537 h 46999"/>
                <a:gd name="connsiteX31" fmla="*/ 36172 w 65549"/>
                <a:gd name="connsiteY31" fmla="*/ 8537 h 46999"/>
                <a:gd name="connsiteX32" fmla="*/ 41359 w 65549"/>
                <a:gd name="connsiteY32" fmla="*/ 2202 h 46999"/>
                <a:gd name="connsiteX33" fmla="*/ 50402 w 65549"/>
                <a:gd name="connsiteY33" fmla="*/ 0 h 46999"/>
                <a:gd name="connsiteX34" fmla="*/ 57150 w 65549"/>
                <a:gd name="connsiteY34" fmla="*/ 133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65549" h="46999">
                  <a:moveTo>
                    <a:pt x="57150" y="1331"/>
                  </a:moveTo>
                  <a:cubicBezTo>
                    <a:pt x="59445" y="2219"/>
                    <a:pt x="61419" y="3794"/>
                    <a:pt x="63072" y="6058"/>
                  </a:cubicBezTo>
                  <a:cubicBezTo>
                    <a:pt x="64724" y="8323"/>
                    <a:pt x="65550" y="11352"/>
                    <a:pt x="65550" y="15146"/>
                  </a:cubicBezTo>
                  <a:lnTo>
                    <a:pt x="65550" y="47000"/>
                  </a:lnTo>
                  <a:lnTo>
                    <a:pt x="57471" y="47000"/>
                  </a:lnTo>
                  <a:lnTo>
                    <a:pt x="57471" y="16890"/>
                  </a:lnTo>
                  <a:cubicBezTo>
                    <a:pt x="57471" y="13218"/>
                    <a:pt x="56553" y="10648"/>
                    <a:pt x="54717" y="9179"/>
                  </a:cubicBezTo>
                  <a:cubicBezTo>
                    <a:pt x="52881" y="7711"/>
                    <a:pt x="50524" y="6976"/>
                    <a:pt x="47648" y="6976"/>
                  </a:cubicBezTo>
                  <a:lnTo>
                    <a:pt x="46913" y="6976"/>
                  </a:lnTo>
                  <a:cubicBezTo>
                    <a:pt x="44159" y="6976"/>
                    <a:pt x="41786" y="7940"/>
                    <a:pt x="39798" y="9868"/>
                  </a:cubicBezTo>
                  <a:cubicBezTo>
                    <a:pt x="37808" y="11795"/>
                    <a:pt x="36814" y="14749"/>
                    <a:pt x="36814" y="18726"/>
                  </a:cubicBezTo>
                  <a:lnTo>
                    <a:pt x="36906" y="47000"/>
                  </a:lnTo>
                  <a:lnTo>
                    <a:pt x="28827" y="47000"/>
                  </a:lnTo>
                  <a:lnTo>
                    <a:pt x="28827" y="16890"/>
                  </a:lnTo>
                  <a:cubicBezTo>
                    <a:pt x="28827" y="13218"/>
                    <a:pt x="27894" y="10648"/>
                    <a:pt x="26027" y="9179"/>
                  </a:cubicBezTo>
                  <a:cubicBezTo>
                    <a:pt x="24159" y="7711"/>
                    <a:pt x="21788" y="6976"/>
                    <a:pt x="18912" y="6976"/>
                  </a:cubicBezTo>
                  <a:lnTo>
                    <a:pt x="18178" y="6976"/>
                  </a:lnTo>
                  <a:cubicBezTo>
                    <a:pt x="15424" y="6976"/>
                    <a:pt x="13051" y="7940"/>
                    <a:pt x="11063" y="9868"/>
                  </a:cubicBezTo>
                  <a:cubicBezTo>
                    <a:pt x="9073" y="11795"/>
                    <a:pt x="8079" y="14749"/>
                    <a:pt x="8079" y="18726"/>
                  </a:cubicBezTo>
                  <a:lnTo>
                    <a:pt x="8079" y="47000"/>
                  </a:lnTo>
                  <a:lnTo>
                    <a:pt x="0" y="47000"/>
                  </a:lnTo>
                  <a:lnTo>
                    <a:pt x="0" y="1101"/>
                  </a:lnTo>
                  <a:lnTo>
                    <a:pt x="8170" y="1101"/>
                  </a:lnTo>
                  <a:lnTo>
                    <a:pt x="8170" y="1927"/>
                  </a:lnTo>
                  <a:cubicBezTo>
                    <a:pt x="8170" y="3091"/>
                    <a:pt x="8109" y="4009"/>
                    <a:pt x="7987" y="4681"/>
                  </a:cubicBezTo>
                  <a:cubicBezTo>
                    <a:pt x="7863" y="5355"/>
                    <a:pt x="7589" y="6182"/>
                    <a:pt x="7161" y="7160"/>
                  </a:cubicBezTo>
                  <a:lnTo>
                    <a:pt x="8355" y="7435"/>
                  </a:lnTo>
                  <a:cubicBezTo>
                    <a:pt x="9273" y="5048"/>
                    <a:pt x="10985" y="3213"/>
                    <a:pt x="13496" y="1927"/>
                  </a:cubicBezTo>
                  <a:cubicBezTo>
                    <a:pt x="16004" y="642"/>
                    <a:pt x="18850" y="0"/>
                    <a:pt x="22034" y="0"/>
                  </a:cubicBezTo>
                  <a:cubicBezTo>
                    <a:pt x="25277" y="0"/>
                    <a:pt x="28107" y="704"/>
                    <a:pt x="30526" y="2111"/>
                  </a:cubicBezTo>
                  <a:cubicBezTo>
                    <a:pt x="32943" y="3520"/>
                    <a:pt x="34488" y="5660"/>
                    <a:pt x="35162" y="8537"/>
                  </a:cubicBezTo>
                  <a:lnTo>
                    <a:pt x="36172" y="8537"/>
                  </a:lnTo>
                  <a:cubicBezTo>
                    <a:pt x="37151" y="5783"/>
                    <a:pt x="38880" y="3672"/>
                    <a:pt x="41359" y="2202"/>
                  </a:cubicBezTo>
                  <a:cubicBezTo>
                    <a:pt x="43838" y="734"/>
                    <a:pt x="46852" y="0"/>
                    <a:pt x="50402" y="0"/>
                  </a:cubicBezTo>
                  <a:cubicBezTo>
                    <a:pt x="52605" y="0"/>
                    <a:pt x="54855" y="444"/>
                    <a:pt x="57150" y="1331"/>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52" name="Forma libre: forma 4651">
              <a:extLst>
                <a:ext uri="{FF2B5EF4-FFF2-40B4-BE49-F238E27FC236}">
                  <a16:creationId xmlns:a16="http://schemas.microsoft.com/office/drawing/2014/main" id="{6F4DE90F-49E7-A72B-12A8-F35A69E2A4FA}"/>
                </a:ext>
              </a:extLst>
            </xdr:cNvPr>
            <xdr:cNvSpPr/>
          </xdr:nvSpPr>
          <xdr:spPr>
            <a:xfrm>
              <a:off x="5219579" y="3337488"/>
              <a:ext cx="10649" cy="63799"/>
            </a:xfrm>
            <a:custGeom>
              <a:avLst/>
              <a:gdLst>
                <a:gd name="connsiteX0" fmla="*/ 1560 w 10649"/>
                <a:gd name="connsiteY0" fmla="*/ 9180 h 63799"/>
                <a:gd name="connsiteX1" fmla="*/ 0 w 10649"/>
                <a:gd name="connsiteY1" fmla="*/ 5325 h 63799"/>
                <a:gd name="connsiteX2" fmla="*/ 1560 w 10649"/>
                <a:gd name="connsiteY2" fmla="*/ 1561 h 63799"/>
                <a:gd name="connsiteX3" fmla="*/ 5416 w 10649"/>
                <a:gd name="connsiteY3" fmla="*/ 0 h 63799"/>
                <a:gd name="connsiteX4" fmla="*/ 9134 w 10649"/>
                <a:gd name="connsiteY4" fmla="*/ 1561 h 63799"/>
                <a:gd name="connsiteX5" fmla="*/ 10650 w 10649"/>
                <a:gd name="connsiteY5" fmla="*/ 5325 h 63799"/>
                <a:gd name="connsiteX6" fmla="*/ 9134 w 10649"/>
                <a:gd name="connsiteY6" fmla="*/ 9180 h 63799"/>
                <a:gd name="connsiteX7" fmla="*/ 5416 w 10649"/>
                <a:gd name="connsiteY7" fmla="*/ 10741 h 63799"/>
                <a:gd name="connsiteX8" fmla="*/ 1560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0" y="9180"/>
                  </a:moveTo>
                  <a:cubicBezTo>
                    <a:pt x="519" y="8140"/>
                    <a:pt x="0" y="6855"/>
                    <a:pt x="0" y="5325"/>
                  </a:cubicBezTo>
                  <a:cubicBezTo>
                    <a:pt x="0" y="3856"/>
                    <a:pt x="519" y="2603"/>
                    <a:pt x="1560" y="1561"/>
                  </a:cubicBezTo>
                  <a:cubicBezTo>
                    <a:pt x="2600" y="521"/>
                    <a:pt x="3885" y="0"/>
                    <a:pt x="5416" y="0"/>
                  </a:cubicBezTo>
                  <a:cubicBezTo>
                    <a:pt x="6885" y="0"/>
                    <a:pt x="8125" y="521"/>
                    <a:pt x="9134" y="1561"/>
                  </a:cubicBezTo>
                  <a:cubicBezTo>
                    <a:pt x="10145" y="2603"/>
                    <a:pt x="10650" y="3856"/>
                    <a:pt x="10650" y="5325"/>
                  </a:cubicBezTo>
                  <a:cubicBezTo>
                    <a:pt x="10650" y="6855"/>
                    <a:pt x="10145" y="8140"/>
                    <a:pt x="9134" y="9180"/>
                  </a:cubicBezTo>
                  <a:cubicBezTo>
                    <a:pt x="8125" y="10222"/>
                    <a:pt x="6885" y="10741"/>
                    <a:pt x="5416" y="10741"/>
                  </a:cubicBezTo>
                  <a:cubicBezTo>
                    <a:pt x="3885" y="10741"/>
                    <a:pt x="2600" y="10222"/>
                    <a:pt x="1560"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653" name="Forma libre: forma 4652">
              <a:extLst>
                <a:ext uri="{FF2B5EF4-FFF2-40B4-BE49-F238E27FC236}">
                  <a16:creationId xmlns:a16="http://schemas.microsoft.com/office/drawing/2014/main" id="{F302061F-1B3F-CEA5-F560-2CE4895F059A}"/>
                </a:ext>
              </a:extLst>
            </xdr:cNvPr>
            <xdr:cNvSpPr/>
          </xdr:nvSpPr>
          <xdr:spPr>
            <a:xfrm>
              <a:off x="5239591" y="3342537"/>
              <a:ext cx="27082" cy="59300"/>
            </a:xfrm>
            <a:custGeom>
              <a:avLst/>
              <a:gdLst>
                <a:gd name="connsiteX0" fmla="*/ 27083 w 27082"/>
                <a:gd name="connsiteY0" fmla="*/ 58291 h 59300"/>
                <a:gd name="connsiteX1" fmla="*/ 26945 w 27082"/>
                <a:gd name="connsiteY1" fmla="*/ 58337 h 59300"/>
                <a:gd name="connsiteX2" fmla="*/ 26808 w 27082"/>
                <a:gd name="connsiteY2" fmla="*/ 58383 h 59300"/>
                <a:gd name="connsiteX3" fmla="*/ 19004 w 27082"/>
                <a:gd name="connsiteY3" fmla="*/ 59301 h 59300"/>
                <a:gd name="connsiteX4" fmla="*/ 10099 w 27082"/>
                <a:gd name="connsiteY4" fmla="*/ 55675 h 59300"/>
                <a:gd name="connsiteX5" fmla="*/ 7528 w 27082"/>
                <a:gd name="connsiteY5" fmla="*/ 44889 h 59300"/>
                <a:gd name="connsiteX6" fmla="*/ 7528 w 27082"/>
                <a:gd name="connsiteY6" fmla="*/ 19553 h 59300"/>
                <a:gd name="connsiteX7" fmla="*/ 0 w 27082"/>
                <a:gd name="connsiteY7" fmla="*/ 19553 h 59300"/>
                <a:gd name="connsiteX8" fmla="*/ 0 w 27082"/>
                <a:gd name="connsiteY8" fmla="*/ 12852 h 59300"/>
                <a:gd name="connsiteX9" fmla="*/ 7528 w 27082"/>
                <a:gd name="connsiteY9" fmla="*/ 12852 h 59300"/>
                <a:gd name="connsiteX10" fmla="*/ 7528 w 27082"/>
                <a:gd name="connsiteY10" fmla="*/ 0 h 59300"/>
                <a:gd name="connsiteX11" fmla="*/ 15607 w 27082"/>
                <a:gd name="connsiteY11" fmla="*/ 0 h 59300"/>
                <a:gd name="connsiteX12" fmla="*/ 15607 w 27082"/>
                <a:gd name="connsiteY12" fmla="*/ 12852 h 59300"/>
                <a:gd name="connsiteX13" fmla="*/ 26716 w 27082"/>
                <a:gd name="connsiteY13" fmla="*/ 12852 h 59300"/>
                <a:gd name="connsiteX14" fmla="*/ 26716 w 27082"/>
                <a:gd name="connsiteY14" fmla="*/ 19553 h 59300"/>
                <a:gd name="connsiteX15" fmla="*/ 15607 w 27082"/>
                <a:gd name="connsiteY15" fmla="*/ 19553 h 59300"/>
                <a:gd name="connsiteX16" fmla="*/ 15607 w 27082"/>
                <a:gd name="connsiteY16" fmla="*/ 45990 h 59300"/>
                <a:gd name="connsiteX17" fmla="*/ 16617 w 27082"/>
                <a:gd name="connsiteY17" fmla="*/ 50397 h 59300"/>
                <a:gd name="connsiteX18" fmla="*/ 20289 w 27082"/>
                <a:gd name="connsiteY18" fmla="*/ 51865 h 59300"/>
                <a:gd name="connsiteX19" fmla="*/ 23916 w 27082"/>
                <a:gd name="connsiteY19" fmla="*/ 51590 h 59300"/>
                <a:gd name="connsiteX20" fmla="*/ 26991 w 27082"/>
                <a:gd name="connsiteY20" fmla="*/ 51040 h 59300"/>
                <a:gd name="connsiteX21" fmla="*/ 27083 w 27082"/>
                <a:gd name="connsiteY21" fmla="*/ 51040 h 59300"/>
                <a:gd name="connsiteX22" fmla="*/ 27083 w 27082"/>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2" h="59300">
                  <a:moveTo>
                    <a:pt x="27083" y="58291"/>
                  </a:moveTo>
                  <a:cubicBezTo>
                    <a:pt x="27021" y="58291"/>
                    <a:pt x="26976" y="58307"/>
                    <a:pt x="26945" y="58337"/>
                  </a:cubicBezTo>
                  <a:cubicBezTo>
                    <a:pt x="26914" y="58368"/>
                    <a:pt x="26868" y="58383"/>
                    <a:pt x="26808" y="58383"/>
                  </a:cubicBezTo>
                  <a:cubicBezTo>
                    <a:pt x="23441" y="58994"/>
                    <a:pt x="20840" y="59301"/>
                    <a:pt x="19004" y="59301"/>
                  </a:cubicBezTo>
                  <a:cubicBezTo>
                    <a:pt x="14781" y="59301"/>
                    <a:pt x="11811" y="58093"/>
                    <a:pt x="10099" y="55675"/>
                  </a:cubicBezTo>
                  <a:cubicBezTo>
                    <a:pt x="8385" y="53258"/>
                    <a:pt x="7528" y="49662"/>
                    <a:pt x="7528" y="44889"/>
                  </a:cubicBezTo>
                  <a:lnTo>
                    <a:pt x="7528" y="19553"/>
                  </a:lnTo>
                  <a:lnTo>
                    <a:pt x="0" y="19553"/>
                  </a:lnTo>
                  <a:lnTo>
                    <a:pt x="0" y="12852"/>
                  </a:lnTo>
                  <a:lnTo>
                    <a:pt x="7528" y="12852"/>
                  </a:lnTo>
                  <a:lnTo>
                    <a:pt x="7528" y="0"/>
                  </a:lnTo>
                  <a:lnTo>
                    <a:pt x="15607" y="0"/>
                  </a:lnTo>
                  <a:lnTo>
                    <a:pt x="15607" y="12852"/>
                  </a:lnTo>
                  <a:lnTo>
                    <a:pt x="26716" y="12852"/>
                  </a:lnTo>
                  <a:lnTo>
                    <a:pt x="26716" y="19553"/>
                  </a:lnTo>
                  <a:lnTo>
                    <a:pt x="15607" y="19553"/>
                  </a:lnTo>
                  <a:lnTo>
                    <a:pt x="15607" y="45990"/>
                  </a:lnTo>
                  <a:cubicBezTo>
                    <a:pt x="15607" y="47950"/>
                    <a:pt x="15943" y="49418"/>
                    <a:pt x="16617" y="50397"/>
                  </a:cubicBezTo>
                  <a:cubicBezTo>
                    <a:pt x="17290" y="51376"/>
                    <a:pt x="18513"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FFFFEE"/>
            </a:solidFill>
            <a:ln w="3970" cap="flat">
              <a:noFill/>
              <a:prstDash val="solid"/>
              <a:miter/>
            </a:ln>
          </xdr:spPr>
          <xdr:txBody>
            <a:bodyPr rtlCol="0" anchor="ctr"/>
            <a:lstStyle/>
            <a:p>
              <a:endParaRPr lang="es-CO"/>
            </a:p>
          </xdr:txBody>
        </xdr:sp>
        <xdr:sp macro="" textlink="">
          <xdr:nvSpPr>
            <xdr:cNvPr id="4654" name="Forma libre: forma 4653">
              <a:extLst>
                <a:ext uri="{FF2B5EF4-FFF2-40B4-BE49-F238E27FC236}">
                  <a16:creationId xmlns:a16="http://schemas.microsoft.com/office/drawing/2014/main" id="{9721C5BB-7D35-C21F-E59E-4FD04035CCC1}"/>
                </a:ext>
              </a:extLst>
            </xdr:cNvPr>
            <xdr:cNvSpPr/>
          </xdr:nvSpPr>
          <xdr:spPr>
            <a:xfrm>
              <a:off x="5273193" y="3354288"/>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2 w 43700"/>
                <a:gd name="connsiteY21" fmla="*/ 45118 h 48100"/>
                <a:gd name="connsiteX22" fmla="*/ 34245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9" y="14549"/>
                    <a:pt x="42691" y="18850"/>
                    <a:pt x="42691" y="23867"/>
                  </a:cubicBezTo>
                  <a:lnTo>
                    <a:pt x="42691"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3" y="41308"/>
                    <a:pt x="28383" y="40360"/>
                    <a:pt x="30802"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5" y="47106"/>
                    <a:pt x="9962" y="45118"/>
                  </a:cubicBezTo>
                  <a:close/>
                  <a:moveTo>
                    <a:pt x="34245" y="19277"/>
                  </a:moveTo>
                  <a:cubicBezTo>
                    <a:pt x="33999" y="16952"/>
                    <a:pt x="33372" y="14840"/>
                    <a:pt x="32362" y="12943"/>
                  </a:cubicBezTo>
                  <a:cubicBezTo>
                    <a:pt x="31352" y="11047"/>
                    <a:pt x="29960" y="9546"/>
                    <a:pt x="28185" y="8445"/>
                  </a:cubicBezTo>
                  <a:cubicBezTo>
                    <a:pt x="26409" y="7343"/>
                    <a:pt x="24267" y="6793"/>
                    <a:pt x="21758" y="6793"/>
                  </a:cubicBezTo>
                  <a:lnTo>
                    <a:pt x="20932" y="6793"/>
                  </a:lnTo>
                  <a:cubicBezTo>
                    <a:pt x="17443" y="6793"/>
                    <a:pt x="14566" y="8002"/>
                    <a:pt x="12302" y="10418"/>
                  </a:cubicBezTo>
                  <a:cubicBezTo>
                    <a:pt x="10038" y="12837"/>
                    <a:pt x="8722" y="15788"/>
                    <a:pt x="8355" y="19277"/>
                  </a:cubicBezTo>
                  <a:lnTo>
                    <a:pt x="34245"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655" name="Forma libre: forma 4654">
              <a:extLst>
                <a:ext uri="{FF2B5EF4-FFF2-40B4-BE49-F238E27FC236}">
                  <a16:creationId xmlns:a16="http://schemas.microsoft.com/office/drawing/2014/main" id="{CD67F36E-5CF7-F5C5-0161-D9697CFA4841}"/>
                </a:ext>
              </a:extLst>
            </xdr:cNvPr>
            <xdr:cNvSpPr/>
          </xdr:nvSpPr>
          <xdr:spPr>
            <a:xfrm>
              <a:off x="5323685" y="3354288"/>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2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5 w 38283"/>
                <a:gd name="connsiteY8" fmla="*/ 25611 h 48100"/>
                <a:gd name="connsiteX9" fmla="*/ 4637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6 w 38283"/>
                <a:gd name="connsiteY14" fmla="*/ 2019 h 48100"/>
                <a:gd name="connsiteX15" fmla="*/ 35576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8 w 38283"/>
                <a:gd name="connsiteY19" fmla="*/ 7756 h 48100"/>
                <a:gd name="connsiteX20" fmla="*/ 19188 w 38283"/>
                <a:gd name="connsiteY20" fmla="*/ 6793 h 48100"/>
                <a:gd name="connsiteX21" fmla="*/ 12761 w 38283"/>
                <a:gd name="connsiteY21" fmla="*/ 8445 h 48100"/>
                <a:gd name="connsiteX22" fmla="*/ 10375 w 38283"/>
                <a:gd name="connsiteY22" fmla="*/ 12943 h 48100"/>
                <a:gd name="connsiteX23" fmla="*/ 11706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2" y="40528"/>
                  </a:cubicBezTo>
                  <a:cubicBezTo>
                    <a:pt x="26501" y="40008"/>
                    <a:pt x="27710" y="39242"/>
                    <a:pt x="28598" y="38233"/>
                  </a:cubicBezTo>
                  <a:cubicBezTo>
                    <a:pt x="29485" y="37223"/>
                    <a:pt x="29929" y="36015"/>
                    <a:pt x="29929" y="34607"/>
                  </a:cubicBezTo>
                  <a:cubicBezTo>
                    <a:pt x="29929" y="32771"/>
                    <a:pt x="29287" y="31334"/>
                    <a:pt x="28001" y="30293"/>
                  </a:cubicBezTo>
                  <a:cubicBezTo>
                    <a:pt x="26716" y="29253"/>
                    <a:pt x="24696" y="28396"/>
                    <a:pt x="21942" y="27722"/>
                  </a:cubicBezTo>
                  <a:lnTo>
                    <a:pt x="12945" y="25611"/>
                  </a:lnTo>
                  <a:cubicBezTo>
                    <a:pt x="9149" y="24693"/>
                    <a:pt x="6381" y="23194"/>
                    <a:pt x="4637" y="21113"/>
                  </a:cubicBezTo>
                  <a:cubicBezTo>
                    <a:pt x="2892" y="19033"/>
                    <a:pt x="2020" y="16401"/>
                    <a:pt x="2020" y="13218"/>
                  </a:cubicBezTo>
                  <a:cubicBezTo>
                    <a:pt x="2020" y="10527"/>
                    <a:pt x="2769" y="8169"/>
                    <a:pt x="4269" y="6150"/>
                  </a:cubicBezTo>
                  <a:cubicBezTo>
                    <a:pt x="5768" y="4131"/>
                    <a:pt x="7850" y="2602"/>
                    <a:pt x="10512" y="1560"/>
                  </a:cubicBezTo>
                  <a:cubicBezTo>
                    <a:pt x="13174" y="520"/>
                    <a:pt x="16189" y="0"/>
                    <a:pt x="19555" y="0"/>
                  </a:cubicBezTo>
                  <a:cubicBezTo>
                    <a:pt x="23043" y="0"/>
                    <a:pt x="26179" y="673"/>
                    <a:pt x="28966" y="2019"/>
                  </a:cubicBezTo>
                  <a:cubicBezTo>
                    <a:pt x="31750" y="3366"/>
                    <a:pt x="33953" y="5248"/>
                    <a:pt x="35576" y="7665"/>
                  </a:cubicBezTo>
                  <a:cubicBezTo>
                    <a:pt x="37196" y="10083"/>
                    <a:pt x="38038" y="12913"/>
                    <a:pt x="38100" y="16156"/>
                  </a:cubicBezTo>
                  <a:lnTo>
                    <a:pt x="29562" y="16156"/>
                  </a:lnTo>
                  <a:cubicBezTo>
                    <a:pt x="29439" y="14014"/>
                    <a:pt x="28858" y="12241"/>
                    <a:pt x="27818" y="10832"/>
                  </a:cubicBezTo>
                  <a:cubicBezTo>
                    <a:pt x="26776" y="9425"/>
                    <a:pt x="25507" y="8399"/>
                    <a:pt x="24008" y="7756"/>
                  </a:cubicBezTo>
                  <a:cubicBezTo>
                    <a:pt x="22507" y="7114"/>
                    <a:pt x="20900" y="6793"/>
                    <a:pt x="19188" y="6793"/>
                  </a:cubicBezTo>
                  <a:cubicBezTo>
                    <a:pt x="16494" y="6793"/>
                    <a:pt x="14352" y="7343"/>
                    <a:pt x="12761" y="8445"/>
                  </a:cubicBezTo>
                  <a:cubicBezTo>
                    <a:pt x="11169" y="9546"/>
                    <a:pt x="10375" y="11047"/>
                    <a:pt x="10375" y="12943"/>
                  </a:cubicBezTo>
                  <a:cubicBezTo>
                    <a:pt x="10375" y="14351"/>
                    <a:pt x="10818" y="15575"/>
                    <a:pt x="11706"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5" y="48101"/>
                    <a:pt x="19830" y="48101"/>
                  </a:cubicBezTo>
                  <a:cubicBezTo>
                    <a:pt x="15484" y="48101"/>
                    <a:pt x="11828" y="47289"/>
                    <a:pt x="8859" y="45669"/>
                  </a:cubicBezTo>
                  <a:cubicBezTo>
                    <a:pt x="5890" y="44048"/>
                    <a:pt x="3687" y="41937"/>
                    <a:pt x="2249" y="39335"/>
                  </a:cubicBezTo>
                  <a:cubicBezTo>
                    <a:pt x="811" y="36734"/>
                    <a:pt x="60" y="33964"/>
                    <a:pt x="0" y="31027"/>
                  </a:cubicBezTo>
                  <a:lnTo>
                    <a:pt x="8446" y="31027"/>
                  </a:lnTo>
                  <a:cubicBezTo>
                    <a:pt x="8568" y="33109"/>
                    <a:pt x="9120" y="34914"/>
                    <a:pt x="10099" y="36443"/>
                  </a:cubicBezTo>
                  <a:close/>
                </a:path>
              </a:pathLst>
            </a:custGeom>
            <a:solidFill>
              <a:srgbClr val="FFFFEE"/>
            </a:solidFill>
            <a:ln w="3970" cap="flat">
              <a:noFill/>
              <a:prstDash val="solid"/>
              <a:miter/>
            </a:ln>
          </xdr:spPr>
          <xdr:txBody>
            <a:bodyPr rtlCol="0" anchor="ctr"/>
            <a:lstStyle/>
            <a:p>
              <a:endParaRPr lang="es-CO"/>
            </a:p>
          </xdr:txBody>
        </xdr:sp>
      </xdr:grpSp>
    </xdr:grpSp>
    <xdr:clientData/>
  </xdr:twoCellAnchor>
  <xdr:twoCellAnchor>
    <xdr:from>
      <xdr:col>8</xdr:col>
      <xdr:colOff>116448</xdr:colOff>
      <xdr:row>15</xdr:row>
      <xdr:rowOff>18222</xdr:rowOff>
    </xdr:from>
    <xdr:to>
      <xdr:col>9</xdr:col>
      <xdr:colOff>555426</xdr:colOff>
      <xdr:row>17</xdr:row>
      <xdr:rowOff>7115</xdr:rowOff>
    </xdr:to>
    <xdr:grpSp>
      <xdr:nvGrpSpPr>
        <xdr:cNvPr id="4656" name="Gráfico 4459">
          <a:hlinkClick xmlns:r="http://schemas.openxmlformats.org/officeDocument/2006/relationships" r:id="rId2"/>
          <a:extLst>
            <a:ext uri="{FF2B5EF4-FFF2-40B4-BE49-F238E27FC236}">
              <a16:creationId xmlns:a16="http://schemas.microsoft.com/office/drawing/2014/main" id="{A46B5B1E-ACC9-5991-393F-CEF0BD8F751C}"/>
            </a:ext>
          </a:extLst>
        </xdr:cNvPr>
        <xdr:cNvGrpSpPr/>
      </xdr:nvGrpSpPr>
      <xdr:grpSpPr>
        <a:xfrm>
          <a:off x="5881144" y="3124200"/>
          <a:ext cx="1159565" cy="403024"/>
          <a:chOff x="5881144" y="3124200"/>
          <a:chExt cx="1159565" cy="403024"/>
        </a:xfrm>
      </xdr:grpSpPr>
      <xdr:sp macro="" textlink="">
        <xdr:nvSpPr>
          <xdr:cNvPr id="4657" name="Forma libre: forma 4656">
            <a:extLst>
              <a:ext uri="{FF2B5EF4-FFF2-40B4-BE49-F238E27FC236}">
                <a16:creationId xmlns:a16="http://schemas.microsoft.com/office/drawing/2014/main" id="{CFBAD331-EFAA-A942-A597-782FF030A46A}"/>
              </a:ext>
            </a:extLst>
          </xdr:cNvPr>
          <xdr:cNvSpPr/>
        </xdr:nvSpPr>
        <xdr:spPr>
          <a:xfrm>
            <a:off x="5881144" y="3124200"/>
            <a:ext cx="1159565" cy="403024"/>
          </a:xfrm>
          <a:custGeom>
            <a:avLst/>
            <a:gdLst>
              <a:gd name="connsiteX0" fmla="*/ 1109474 w 1159565"/>
              <a:gd name="connsiteY0" fmla="*/ 0 h 403024"/>
              <a:gd name="connsiteX1" fmla="*/ 1159565 w 1159565"/>
              <a:gd name="connsiteY1" fmla="*/ 50086 h 403024"/>
              <a:gd name="connsiteX2" fmla="*/ 1159565 w 1159565"/>
              <a:gd name="connsiteY2" fmla="*/ 352939 h 403024"/>
              <a:gd name="connsiteX3" fmla="*/ 1109474 w 1159565"/>
              <a:gd name="connsiteY3" fmla="*/ 403025 h 403024"/>
              <a:gd name="connsiteX4" fmla="*/ 50091 w 1159565"/>
              <a:gd name="connsiteY4" fmla="*/ 403025 h 403024"/>
              <a:gd name="connsiteX5" fmla="*/ 0 w 1159565"/>
              <a:gd name="connsiteY5" fmla="*/ 352939 h 403024"/>
              <a:gd name="connsiteX6" fmla="*/ 0 w 1159565"/>
              <a:gd name="connsiteY6" fmla="*/ 50086 h 403024"/>
              <a:gd name="connsiteX7" fmla="*/ 50091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8" y="0"/>
                  <a:pt x="1159565" y="22424"/>
                  <a:pt x="1159565" y="50086"/>
                </a:cubicBezTo>
                <a:lnTo>
                  <a:pt x="1159565" y="352939"/>
                </a:lnTo>
                <a:cubicBezTo>
                  <a:pt x="1159565" y="380600"/>
                  <a:pt x="1137139" y="403025"/>
                  <a:pt x="1109474" y="403025"/>
                </a:cubicBezTo>
                <a:lnTo>
                  <a:pt x="50091" y="403025"/>
                </a:lnTo>
                <a:cubicBezTo>
                  <a:pt x="22427" y="403025"/>
                  <a:pt x="0" y="380600"/>
                  <a:pt x="0" y="352939"/>
                </a:cubicBezTo>
                <a:lnTo>
                  <a:pt x="0" y="50086"/>
                </a:lnTo>
                <a:cubicBezTo>
                  <a:pt x="0" y="22424"/>
                  <a:pt x="22426" y="0"/>
                  <a:pt x="50091" y="0"/>
                </a:cubicBezTo>
                <a:close/>
              </a:path>
            </a:pathLst>
          </a:custGeom>
          <a:solidFill>
            <a:srgbClr val="163738"/>
          </a:solidFill>
          <a:ln w="3970" cap="flat">
            <a:noFill/>
            <a:prstDash val="solid"/>
            <a:miter/>
          </a:ln>
        </xdr:spPr>
        <xdr:txBody>
          <a:bodyPr rtlCol="0" anchor="ctr"/>
          <a:lstStyle/>
          <a:p>
            <a:endParaRPr lang="es-CO"/>
          </a:p>
        </xdr:txBody>
      </xdr:sp>
      <xdr:grpSp>
        <xdr:nvGrpSpPr>
          <xdr:cNvPr id="4658" name="Gráfico 4459">
            <a:extLst>
              <a:ext uri="{FF2B5EF4-FFF2-40B4-BE49-F238E27FC236}">
                <a16:creationId xmlns:a16="http://schemas.microsoft.com/office/drawing/2014/main" id="{125CE836-342A-9FFB-F734-367144C81DE8}"/>
              </a:ext>
            </a:extLst>
          </xdr:cNvPr>
          <xdr:cNvGrpSpPr/>
        </xdr:nvGrpSpPr>
        <xdr:grpSpPr>
          <a:xfrm>
            <a:off x="6036942" y="3196198"/>
            <a:ext cx="825611" cy="253284"/>
            <a:chOff x="6036942" y="3196198"/>
            <a:chExt cx="825611" cy="253284"/>
          </a:xfrm>
          <a:solidFill>
            <a:srgbClr val="FFFFEE"/>
          </a:solidFill>
        </xdr:grpSpPr>
        <xdr:sp macro="" textlink="">
          <xdr:nvSpPr>
            <xdr:cNvPr id="4659" name="Forma libre: forma 4658">
              <a:extLst>
                <a:ext uri="{FF2B5EF4-FFF2-40B4-BE49-F238E27FC236}">
                  <a16:creationId xmlns:a16="http://schemas.microsoft.com/office/drawing/2014/main" id="{12FDF7DB-639F-37A2-A2B8-51BA79F86C84}"/>
                </a:ext>
              </a:extLst>
            </xdr:cNvPr>
            <xdr:cNvSpPr/>
          </xdr:nvSpPr>
          <xdr:spPr>
            <a:xfrm>
              <a:off x="6200864" y="3198953"/>
              <a:ext cx="58939" cy="61044"/>
            </a:xfrm>
            <a:custGeom>
              <a:avLst/>
              <a:gdLst>
                <a:gd name="connsiteX0" fmla="*/ 43057 w 58939"/>
                <a:gd name="connsiteY0" fmla="*/ 43696 h 61044"/>
                <a:gd name="connsiteX1" fmla="*/ 15332 w 58939"/>
                <a:gd name="connsiteY1" fmla="*/ 43696 h 61044"/>
                <a:gd name="connsiteX2" fmla="*/ 8538 w 58939"/>
                <a:gd name="connsiteY2" fmla="*/ 61045 h 61044"/>
                <a:gd name="connsiteX3" fmla="*/ 0 w 58939"/>
                <a:gd name="connsiteY3" fmla="*/ 61045 h 61044"/>
                <a:gd name="connsiteX4" fmla="*/ 23778 w 58939"/>
                <a:gd name="connsiteY4" fmla="*/ 0 h 61044"/>
                <a:gd name="connsiteX5" fmla="*/ 33417 w 58939"/>
                <a:gd name="connsiteY5" fmla="*/ 0 h 61044"/>
                <a:gd name="connsiteX6" fmla="*/ 58940 w 58939"/>
                <a:gd name="connsiteY6" fmla="*/ 61045 h 61044"/>
                <a:gd name="connsiteX7" fmla="*/ 50310 w 58939"/>
                <a:gd name="connsiteY7" fmla="*/ 61045 h 61044"/>
                <a:gd name="connsiteX8" fmla="*/ 43057 w 58939"/>
                <a:gd name="connsiteY8" fmla="*/ 43696 h 61044"/>
                <a:gd name="connsiteX9" fmla="*/ 40578 w 58939"/>
                <a:gd name="connsiteY9" fmla="*/ 36902 h 61044"/>
                <a:gd name="connsiteX10" fmla="*/ 32316 w 58939"/>
                <a:gd name="connsiteY10" fmla="*/ 16432 h 61044"/>
                <a:gd name="connsiteX11" fmla="*/ 29286 w 58939"/>
                <a:gd name="connsiteY11" fmla="*/ 8169 h 61044"/>
                <a:gd name="connsiteX12" fmla="*/ 28001 w 58939"/>
                <a:gd name="connsiteY12" fmla="*/ 8169 h 61044"/>
                <a:gd name="connsiteX13" fmla="*/ 27818 w 58939"/>
                <a:gd name="connsiteY13" fmla="*/ 8720 h 61044"/>
                <a:gd name="connsiteX14" fmla="*/ 25338 w 58939"/>
                <a:gd name="connsiteY14" fmla="*/ 16432 h 61044"/>
                <a:gd name="connsiteX15" fmla="*/ 17627 w 58939"/>
                <a:gd name="connsiteY15" fmla="*/ 36902 h 61044"/>
                <a:gd name="connsiteX16" fmla="*/ 40578 w 58939"/>
                <a:gd name="connsiteY16" fmla="*/ 36902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8939" h="61044">
                  <a:moveTo>
                    <a:pt x="43057" y="43696"/>
                  </a:moveTo>
                  <a:lnTo>
                    <a:pt x="15332" y="43696"/>
                  </a:lnTo>
                  <a:lnTo>
                    <a:pt x="8538" y="61045"/>
                  </a:lnTo>
                  <a:lnTo>
                    <a:pt x="0" y="61045"/>
                  </a:lnTo>
                  <a:lnTo>
                    <a:pt x="23778" y="0"/>
                  </a:lnTo>
                  <a:lnTo>
                    <a:pt x="33417" y="0"/>
                  </a:lnTo>
                  <a:lnTo>
                    <a:pt x="58940" y="61045"/>
                  </a:lnTo>
                  <a:lnTo>
                    <a:pt x="50310" y="61045"/>
                  </a:lnTo>
                  <a:lnTo>
                    <a:pt x="43057" y="43696"/>
                  </a:lnTo>
                  <a:close/>
                  <a:moveTo>
                    <a:pt x="40578" y="36902"/>
                  </a:moveTo>
                  <a:lnTo>
                    <a:pt x="32316" y="16432"/>
                  </a:lnTo>
                  <a:cubicBezTo>
                    <a:pt x="31031" y="13250"/>
                    <a:pt x="30021" y="10496"/>
                    <a:pt x="29286" y="8169"/>
                  </a:cubicBezTo>
                  <a:lnTo>
                    <a:pt x="28001" y="8169"/>
                  </a:lnTo>
                  <a:lnTo>
                    <a:pt x="27818" y="8720"/>
                  </a:lnTo>
                  <a:cubicBezTo>
                    <a:pt x="27326" y="10618"/>
                    <a:pt x="26501" y="13189"/>
                    <a:pt x="25338" y="16432"/>
                  </a:cubicBezTo>
                  <a:lnTo>
                    <a:pt x="17627" y="36902"/>
                  </a:lnTo>
                  <a:lnTo>
                    <a:pt x="40578" y="36902"/>
                  </a:lnTo>
                  <a:close/>
                </a:path>
              </a:pathLst>
            </a:custGeom>
            <a:solidFill>
              <a:srgbClr val="FFFFEE"/>
            </a:solidFill>
            <a:ln w="3970" cap="flat">
              <a:noFill/>
              <a:prstDash val="solid"/>
              <a:miter/>
            </a:ln>
          </xdr:spPr>
          <xdr:txBody>
            <a:bodyPr rtlCol="0" anchor="ctr"/>
            <a:lstStyle/>
            <a:p>
              <a:endParaRPr lang="es-CO"/>
            </a:p>
          </xdr:txBody>
        </xdr:sp>
        <xdr:sp macro="" textlink="">
          <xdr:nvSpPr>
            <xdr:cNvPr id="4660" name="Forma libre: forma 4659">
              <a:extLst>
                <a:ext uri="{FF2B5EF4-FFF2-40B4-BE49-F238E27FC236}">
                  <a16:creationId xmlns:a16="http://schemas.microsoft.com/office/drawing/2014/main" id="{A4CD252F-0A83-5362-3DBA-FF7A94CC7BA2}"/>
                </a:ext>
              </a:extLst>
            </xdr:cNvPr>
            <xdr:cNvSpPr/>
          </xdr:nvSpPr>
          <xdr:spPr>
            <a:xfrm>
              <a:off x="6269258" y="3212998"/>
              <a:ext cx="43884" cy="64900"/>
            </a:xfrm>
            <a:custGeom>
              <a:avLst/>
              <a:gdLst>
                <a:gd name="connsiteX0" fmla="*/ 33602 w 43884"/>
                <a:gd name="connsiteY0" fmla="*/ 2662 h 64900"/>
                <a:gd name="connsiteX1" fmla="*/ 41038 w 43884"/>
                <a:gd name="connsiteY1" fmla="*/ 10740 h 64900"/>
                <a:gd name="connsiteX2" fmla="*/ 43884 w 43884"/>
                <a:gd name="connsiteY2" fmla="*/ 23959 h 64900"/>
                <a:gd name="connsiteX3" fmla="*/ 41038 w 43884"/>
                <a:gd name="connsiteY3" fmla="*/ 37223 h 64900"/>
                <a:gd name="connsiteX4" fmla="*/ 33602 w 43884"/>
                <a:gd name="connsiteY4" fmla="*/ 45393 h 64900"/>
                <a:gd name="connsiteX5" fmla="*/ 23595 w 43884"/>
                <a:gd name="connsiteY5" fmla="*/ 48101 h 64900"/>
                <a:gd name="connsiteX6" fmla="*/ 13817 w 43884"/>
                <a:gd name="connsiteY6" fmla="*/ 45531 h 64900"/>
                <a:gd name="connsiteX7" fmla="*/ 8171 w 43884"/>
                <a:gd name="connsiteY7" fmla="*/ 38922 h 64900"/>
                <a:gd name="connsiteX8" fmla="*/ 7069 w 43884"/>
                <a:gd name="connsiteY8" fmla="*/ 39197 h 64900"/>
                <a:gd name="connsiteX9" fmla="*/ 7850 w 43884"/>
                <a:gd name="connsiteY9" fmla="*/ 42593 h 64900"/>
                <a:gd name="connsiteX10" fmla="*/ 8079 w 43884"/>
                <a:gd name="connsiteY10" fmla="*/ 46358 h 64900"/>
                <a:gd name="connsiteX11" fmla="*/ 8079 w 43884"/>
                <a:gd name="connsiteY11" fmla="*/ 64901 h 64900"/>
                <a:gd name="connsiteX12" fmla="*/ 0 w 43884"/>
                <a:gd name="connsiteY12" fmla="*/ 64901 h 64900"/>
                <a:gd name="connsiteX13" fmla="*/ 0 w 43884"/>
                <a:gd name="connsiteY13" fmla="*/ 1101 h 64900"/>
                <a:gd name="connsiteX14" fmla="*/ 8079 w 43884"/>
                <a:gd name="connsiteY14" fmla="*/ 1101 h 64900"/>
                <a:gd name="connsiteX15" fmla="*/ 8079 w 43884"/>
                <a:gd name="connsiteY15" fmla="*/ 2845 h 64900"/>
                <a:gd name="connsiteX16" fmla="*/ 7850 w 43884"/>
                <a:gd name="connsiteY16" fmla="*/ 5737 h 64900"/>
                <a:gd name="connsiteX17" fmla="*/ 7069 w 43884"/>
                <a:gd name="connsiteY17" fmla="*/ 8537 h 64900"/>
                <a:gd name="connsiteX18" fmla="*/ 8171 w 43884"/>
                <a:gd name="connsiteY18" fmla="*/ 8904 h 64900"/>
                <a:gd name="connsiteX19" fmla="*/ 13771 w 43884"/>
                <a:gd name="connsiteY19" fmla="*/ 2432 h 64900"/>
                <a:gd name="connsiteX20" fmla="*/ 23595 w 43884"/>
                <a:gd name="connsiteY20" fmla="*/ 0 h 64900"/>
                <a:gd name="connsiteX21" fmla="*/ 33602 w 43884"/>
                <a:gd name="connsiteY21" fmla="*/ 2662 h 64900"/>
                <a:gd name="connsiteX22" fmla="*/ 21207 w 43884"/>
                <a:gd name="connsiteY22" fmla="*/ 6884 h 64900"/>
                <a:gd name="connsiteX23" fmla="*/ 13679 w 43884"/>
                <a:gd name="connsiteY23" fmla="*/ 8996 h 64900"/>
                <a:gd name="connsiteX24" fmla="*/ 8998 w 43884"/>
                <a:gd name="connsiteY24" fmla="*/ 14962 h 64900"/>
                <a:gd name="connsiteX25" fmla="*/ 7437 w 43884"/>
                <a:gd name="connsiteY25" fmla="*/ 23959 h 64900"/>
                <a:gd name="connsiteX26" fmla="*/ 8998 w 43884"/>
                <a:gd name="connsiteY26" fmla="*/ 33000 h 64900"/>
                <a:gd name="connsiteX27" fmla="*/ 13679 w 43884"/>
                <a:gd name="connsiteY27" fmla="*/ 39013 h 64900"/>
                <a:gd name="connsiteX28" fmla="*/ 21207 w 43884"/>
                <a:gd name="connsiteY28" fmla="*/ 41125 h 64900"/>
                <a:gd name="connsiteX29" fmla="*/ 21942 w 43884"/>
                <a:gd name="connsiteY29" fmla="*/ 41125 h 64900"/>
                <a:gd name="connsiteX30" fmla="*/ 29379 w 43884"/>
                <a:gd name="connsiteY30" fmla="*/ 39013 h 64900"/>
                <a:gd name="connsiteX31" fmla="*/ 33923 w 43884"/>
                <a:gd name="connsiteY31" fmla="*/ 33046 h 64900"/>
                <a:gd name="connsiteX32" fmla="*/ 35438 w 43884"/>
                <a:gd name="connsiteY32" fmla="*/ 23959 h 64900"/>
                <a:gd name="connsiteX33" fmla="*/ 31995 w 43884"/>
                <a:gd name="connsiteY33" fmla="*/ 11475 h 64900"/>
                <a:gd name="connsiteX34" fmla="*/ 21942 w 43884"/>
                <a:gd name="connsiteY34" fmla="*/ 6884 h 64900"/>
                <a:gd name="connsiteX35" fmla="*/ 21207 w 43884"/>
                <a:gd name="connsiteY35" fmla="*/ 6884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4" h="64900">
                  <a:moveTo>
                    <a:pt x="33602" y="2662"/>
                  </a:moveTo>
                  <a:cubicBezTo>
                    <a:pt x="36661" y="4437"/>
                    <a:pt x="39140" y="7130"/>
                    <a:pt x="41038" y="10740"/>
                  </a:cubicBezTo>
                  <a:cubicBezTo>
                    <a:pt x="42934" y="14351"/>
                    <a:pt x="43884" y="18757"/>
                    <a:pt x="43884" y="23959"/>
                  </a:cubicBezTo>
                  <a:cubicBezTo>
                    <a:pt x="43884" y="29161"/>
                    <a:pt x="42934" y="33583"/>
                    <a:pt x="41038" y="37223"/>
                  </a:cubicBezTo>
                  <a:cubicBezTo>
                    <a:pt x="39140" y="40865"/>
                    <a:pt x="36661" y="43589"/>
                    <a:pt x="33602" y="45393"/>
                  </a:cubicBezTo>
                  <a:cubicBezTo>
                    <a:pt x="30540" y="47198"/>
                    <a:pt x="27206" y="48101"/>
                    <a:pt x="23595" y="48101"/>
                  </a:cubicBezTo>
                  <a:cubicBezTo>
                    <a:pt x="19799" y="48101"/>
                    <a:pt x="16540" y="47243"/>
                    <a:pt x="13817" y="45531"/>
                  </a:cubicBezTo>
                  <a:cubicBezTo>
                    <a:pt x="11093" y="43818"/>
                    <a:pt x="9211" y="41615"/>
                    <a:pt x="8171" y="38922"/>
                  </a:cubicBezTo>
                  <a:lnTo>
                    <a:pt x="7069" y="39197"/>
                  </a:lnTo>
                  <a:cubicBezTo>
                    <a:pt x="7437" y="40544"/>
                    <a:pt x="7696" y="41676"/>
                    <a:pt x="7850" y="42593"/>
                  </a:cubicBezTo>
                  <a:cubicBezTo>
                    <a:pt x="8002" y="43511"/>
                    <a:pt x="8079" y="44766"/>
                    <a:pt x="8079" y="46358"/>
                  </a:cubicBezTo>
                  <a:lnTo>
                    <a:pt x="8079" y="64901"/>
                  </a:lnTo>
                  <a:lnTo>
                    <a:pt x="0" y="64901"/>
                  </a:lnTo>
                  <a:lnTo>
                    <a:pt x="0" y="1101"/>
                  </a:lnTo>
                  <a:lnTo>
                    <a:pt x="8079" y="1101"/>
                  </a:lnTo>
                  <a:lnTo>
                    <a:pt x="8079" y="2845"/>
                  </a:lnTo>
                  <a:cubicBezTo>
                    <a:pt x="8079" y="4009"/>
                    <a:pt x="8002" y="4972"/>
                    <a:pt x="7850" y="5737"/>
                  </a:cubicBezTo>
                  <a:cubicBezTo>
                    <a:pt x="7696" y="6503"/>
                    <a:pt x="7437" y="7435"/>
                    <a:pt x="7069" y="8537"/>
                  </a:cubicBezTo>
                  <a:lnTo>
                    <a:pt x="8171" y="8904"/>
                  </a:lnTo>
                  <a:cubicBezTo>
                    <a:pt x="9211" y="6212"/>
                    <a:pt x="11077" y="4055"/>
                    <a:pt x="13771" y="2432"/>
                  </a:cubicBezTo>
                  <a:cubicBezTo>
                    <a:pt x="16464" y="812"/>
                    <a:pt x="19739" y="0"/>
                    <a:pt x="23595" y="0"/>
                  </a:cubicBezTo>
                  <a:cubicBezTo>
                    <a:pt x="27206" y="0"/>
                    <a:pt x="30540" y="888"/>
                    <a:pt x="33602" y="2662"/>
                  </a:cubicBezTo>
                  <a:close/>
                  <a:moveTo>
                    <a:pt x="21207" y="6884"/>
                  </a:moveTo>
                  <a:cubicBezTo>
                    <a:pt x="18270" y="6884"/>
                    <a:pt x="15760" y="7589"/>
                    <a:pt x="13679" y="8996"/>
                  </a:cubicBezTo>
                  <a:cubicBezTo>
                    <a:pt x="11598" y="10404"/>
                    <a:pt x="10038" y="12393"/>
                    <a:pt x="8998" y="14962"/>
                  </a:cubicBezTo>
                  <a:cubicBezTo>
                    <a:pt x="7956" y="17533"/>
                    <a:pt x="7437" y="20532"/>
                    <a:pt x="7437" y="23959"/>
                  </a:cubicBezTo>
                  <a:cubicBezTo>
                    <a:pt x="7437" y="27387"/>
                    <a:pt x="7956" y="30401"/>
                    <a:pt x="8998" y="33000"/>
                  </a:cubicBezTo>
                  <a:cubicBezTo>
                    <a:pt x="10038" y="35602"/>
                    <a:pt x="11598" y="37606"/>
                    <a:pt x="13679" y="39013"/>
                  </a:cubicBezTo>
                  <a:cubicBezTo>
                    <a:pt x="15760" y="40422"/>
                    <a:pt x="18270" y="41125"/>
                    <a:pt x="21207" y="41125"/>
                  </a:cubicBezTo>
                  <a:lnTo>
                    <a:pt x="21942" y="41125"/>
                  </a:lnTo>
                  <a:cubicBezTo>
                    <a:pt x="24880" y="41125"/>
                    <a:pt x="27359" y="40422"/>
                    <a:pt x="29379" y="39013"/>
                  </a:cubicBezTo>
                  <a:cubicBezTo>
                    <a:pt x="31398" y="37606"/>
                    <a:pt x="32913" y="35617"/>
                    <a:pt x="33923" y="33046"/>
                  </a:cubicBezTo>
                  <a:cubicBezTo>
                    <a:pt x="34933" y="30477"/>
                    <a:pt x="35438" y="27447"/>
                    <a:pt x="35438" y="23959"/>
                  </a:cubicBezTo>
                  <a:cubicBezTo>
                    <a:pt x="35438" y="18696"/>
                    <a:pt x="34290" y="14535"/>
                    <a:pt x="31995" y="11475"/>
                  </a:cubicBezTo>
                  <a:cubicBezTo>
                    <a:pt x="29700" y="8415"/>
                    <a:pt x="26349" y="6884"/>
                    <a:pt x="21942" y="6884"/>
                  </a:cubicBezTo>
                  <a:lnTo>
                    <a:pt x="21207" y="6884"/>
                  </a:lnTo>
                  <a:close/>
                </a:path>
              </a:pathLst>
            </a:custGeom>
            <a:solidFill>
              <a:srgbClr val="FFFFEE"/>
            </a:solidFill>
            <a:ln w="3970" cap="flat">
              <a:noFill/>
              <a:prstDash val="solid"/>
              <a:miter/>
            </a:ln>
          </xdr:spPr>
          <xdr:txBody>
            <a:bodyPr rtlCol="0" anchor="ctr"/>
            <a:lstStyle/>
            <a:p>
              <a:endParaRPr lang="es-CO"/>
            </a:p>
          </xdr:txBody>
        </xdr:sp>
        <xdr:sp macro="" textlink="">
          <xdr:nvSpPr>
            <xdr:cNvPr id="4661" name="Forma libre: forma 4660">
              <a:extLst>
                <a:ext uri="{FF2B5EF4-FFF2-40B4-BE49-F238E27FC236}">
                  <a16:creationId xmlns:a16="http://schemas.microsoft.com/office/drawing/2014/main" id="{0BBFACA2-0D34-0932-8D5E-8E4710D62B8A}"/>
                </a:ext>
              </a:extLst>
            </xdr:cNvPr>
            <xdr:cNvSpPr/>
          </xdr:nvSpPr>
          <xdr:spPr>
            <a:xfrm>
              <a:off x="6320486" y="3212998"/>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2 w 43700"/>
                <a:gd name="connsiteY21" fmla="*/ 45118 h 48100"/>
                <a:gd name="connsiteX22" fmla="*/ 34245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9" y="14549"/>
                    <a:pt x="42691" y="18850"/>
                    <a:pt x="42691" y="23867"/>
                  </a:cubicBezTo>
                  <a:lnTo>
                    <a:pt x="42691"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3" y="41308"/>
                    <a:pt x="28383" y="40360"/>
                    <a:pt x="30802"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5" y="47106"/>
                    <a:pt x="9962" y="45118"/>
                  </a:cubicBezTo>
                  <a:close/>
                  <a:moveTo>
                    <a:pt x="34245" y="19277"/>
                  </a:moveTo>
                  <a:cubicBezTo>
                    <a:pt x="33999" y="16952"/>
                    <a:pt x="33372" y="14840"/>
                    <a:pt x="32362" y="12943"/>
                  </a:cubicBezTo>
                  <a:cubicBezTo>
                    <a:pt x="31352" y="11047"/>
                    <a:pt x="29960" y="9546"/>
                    <a:pt x="28185" y="8445"/>
                  </a:cubicBezTo>
                  <a:cubicBezTo>
                    <a:pt x="26409" y="7343"/>
                    <a:pt x="24267" y="6793"/>
                    <a:pt x="21758" y="6793"/>
                  </a:cubicBezTo>
                  <a:lnTo>
                    <a:pt x="20932" y="6793"/>
                  </a:lnTo>
                  <a:cubicBezTo>
                    <a:pt x="17443" y="6793"/>
                    <a:pt x="14566" y="8002"/>
                    <a:pt x="12302" y="10418"/>
                  </a:cubicBezTo>
                  <a:cubicBezTo>
                    <a:pt x="10038" y="12837"/>
                    <a:pt x="8722" y="15788"/>
                    <a:pt x="8355" y="19277"/>
                  </a:cubicBezTo>
                  <a:lnTo>
                    <a:pt x="34245"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662" name="Forma libre: forma 4661">
              <a:extLst>
                <a:ext uri="{FF2B5EF4-FFF2-40B4-BE49-F238E27FC236}">
                  <a16:creationId xmlns:a16="http://schemas.microsoft.com/office/drawing/2014/main" id="{99F145B3-3766-C361-2354-A638FC56DE1A}"/>
                </a:ext>
              </a:extLst>
            </xdr:cNvPr>
            <xdr:cNvSpPr/>
          </xdr:nvSpPr>
          <xdr:spPr>
            <a:xfrm>
              <a:off x="6373916" y="3214099"/>
              <a:ext cx="27817" cy="45898"/>
            </a:xfrm>
            <a:custGeom>
              <a:avLst/>
              <a:gdLst>
                <a:gd name="connsiteX0" fmla="*/ 27404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8 w 27817"/>
                <a:gd name="connsiteY14" fmla="*/ 3121 h 45898"/>
                <a:gd name="connsiteX15" fmla="*/ 17948 w 27817"/>
                <a:gd name="connsiteY15" fmla="*/ 642 h 45898"/>
                <a:gd name="connsiteX16" fmla="*/ 25338 w 27817"/>
                <a:gd name="connsiteY16" fmla="*/ 0 h 45898"/>
                <a:gd name="connsiteX17" fmla="*/ 27818 w 27817"/>
                <a:gd name="connsiteY17" fmla="*/ 0 h 45898"/>
                <a:gd name="connsiteX18" fmla="*/ 27726 w 27817"/>
                <a:gd name="connsiteY18" fmla="*/ 8904 h 45898"/>
                <a:gd name="connsiteX19" fmla="*/ 27404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4"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0" y="6396"/>
                    <a:pt x="7437" y="7252"/>
                  </a:cubicBezTo>
                  <a:lnTo>
                    <a:pt x="7161" y="8170"/>
                  </a:lnTo>
                  <a:lnTo>
                    <a:pt x="8355" y="8445"/>
                  </a:lnTo>
                  <a:cubicBezTo>
                    <a:pt x="9149" y="6120"/>
                    <a:pt x="10404" y="4346"/>
                    <a:pt x="12118" y="3121"/>
                  </a:cubicBezTo>
                  <a:cubicBezTo>
                    <a:pt x="13831" y="1897"/>
                    <a:pt x="15775" y="1072"/>
                    <a:pt x="17948" y="642"/>
                  </a:cubicBezTo>
                  <a:cubicBezTo>
                    <a:pt x="20120" y="215"/>
                    <a:pt x="22584" y="0"/>
                    <a:pt x="25338" y="0"/>
                  </a:cubicBezTo>
                  <a:lnTo>
                    <a:pt x="27818" y="0"/>
                  </a:lnTo>
                  <a:lnTo>
                    <a:pt x="27726" y="8904"/>
                  </a:lnTo>
                  <a:lnTo>
                    <a:pt x="27404"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663" name="Forma libre: forma 4662">
              <a:extLst>
                <a:ext uri="{FF2B5EF4-FFF2-40B4-BE49-F238E27FC236}">
                  <a16:creationId xmlns:a16="http://schemas.microsoft.com/office/drawing/2014/main" id="{95FADFAE-593A-459E-C61E-6CB192859C42}"/>
                </a:ext>
              </a:extLst>
            </xdr:cNvPr>
            <xdr:cNvSpPr/>
          </xdr:nvSpPr>
          <xdr:spPr>
            <a:xfrm>
              <a:off x="6408894" y="3201798"/>
              <a:ext cx="19554" cy="59300"/>
            </a:xfrm>
            <a:custGeom>
              <a:avLst/>
              <a:gdLst>
                <a:gd name="connsiteX0" fmla="*/ 19555 w 19554"/>
                <a:gd name="connsiteY0" fmla="*/ 58291 h 59300"/>
                <a:gd name="connsiteX1" fmla="*/ 19417 w 19554"/>
                <a:gd name="connsiteY1" fmla="*/ 58337 h 59300"/>
                <a:gd name="connsiteX2" fmla="*/ 19279 w 19554"/>
                <a:gd name="connsiteY2" fmla="*/ 58383 h 59300"/>
                <a:gd name="connsiteX3" fmla="*/ 11476 w 19554"/>
                <a:gd name="connsiteY3" fmla="*/ 59301 h 59300"/>
                <a:gd name="connsiteX4" fmla="*/ 2570 w 19554"/>
                <a:gd name="connsiteY4" fmla="*/ 55675 h 59300"/>
                <a:gd name="connsiteX5" fmla="*/ 0 w 19554"/>
                <a:gd name="connsiteY5" fmla="*/ 44889 h 59300"/>
                <a:gd name="connsiteX6" fmla="*/ 0 w 19554"/>
                <a:gd name="connsiteY6" fmla="*/ 0 h 59300"/>
                <a:gd name="connsiteX7" fmla="*/ 8079 w 19554"/>
                <a:gd name="connsiteY7" fmla="*/ 0 h 59300"/>
                <a:gd name="connsiteX8" fmla="*/ 8079 w 19554"/>
                <a:gd name="connsiteY8" fmla="*/ 12852 h 59300"/>
                <a:gd name="connsiteX9" fmla="*/ 19187 w 19554"/>
                <a:gd name="connsiteY9" fmla="*/ 12852 h 59300"/>
                <a:gd name="connsiteX10" fmla="*/ 19187 w 19554"/>
                <a:gd name="connsiteY10" fmla="*/ 19553 h 59300"/>
                <a:gd name="connsiteX11" fmla="*/ 8079 w 19554"/>
                <a:gd name="connsiteY11" fmla="*/ 19553 h 59300"/>
                <a:gd name="connsiteX12" fmla="*/ 8079 w 19554"/>
                <a:gd name="connsiteY12" fmla="*/ 45990 h 59300"/>
                <a:gd name="connsiteX13" fmla="*/ 9088 w 19554"/>
                <a:gd name="connsiteY13" fmla="*/ 50397 h 59300"/>
                <a:gd name="connsiteX14" fmla="*/ 12761 w 19554"/>
                <a:gd name="connsiteY14" fmla="*/ 51866 h 59300"/>
                <a:gd name="connsiteX15" fmla="*/ 16387 w 19554"/>
                <a:gd name="connsiteY15" fmla="*/ 51590 h 59300"/>
                <a:gd name="connsiteX16" fmla="*/ 19463 w 19554"/>
                <a:gd name="connsiteY16" fmla="*/ 51040 h 59300"/>
                <a:gd name="connsiteX17" fmla="*/ 19555 w 19554"/>
                <a:gd name="connsiteY17" fmla="*/ 51040 h 59300"/>
                <a:gd name="connsiteX18" fmla="*/ 19555 w 19554"/>
                <a:gd name="connsiteY18"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9554" h="59300">
                  <a:moveTo>
                    <a:pt x="19555" y="58291"/>
                  </a:moveTo>
                  <a:cubicBezTo>
                    <a:pt x="19493" y="58291"/>
                    <a:pt x="19447" y="58306"/>
                    <a:pt x="19417" y="58337"/>
                  </a:cubicBezTo>
                  <a:cubicBezTo>
                    <a:pt x="19386" y="58367"/>
                    <a:pt x="19339" y="58383"/>
                    <a:pt x="19279" y="58383"/>
                  </a:cubicBezTo>
                  <a:cubicBezTo>
                    <a:pt x="15913" y="58994"/>
                    <a:pt x="13312" y="59301"/>
                    <a:pt x="11476" y="59301"/>
                  </a:cubicBezTo>
                  <a:cubicBezTo>
                    <a:pt x="7252" y="59301"/>
                    <a:pt x="4283" y="58093"/>
                    <a:pt x="2570" y="55675"/>
                  </a:cubicBezTo>
                  <a:cubicBezTo>
                    <a:pt x="856" y="53258"/>
                    <a:pt x="0" y="49663"/>
                    <a:pt x="0" y="44889"/>
                  </a:cubicBezTo>
                  <a:lnTo>
                    <a:pt x="0" y="0"/>
                  </a:lnTo>
                  <a:lnTo>
                    <a:pt x="8079" y="0"/>
                  </a:lnTo>
                  <a:lnTo>
                    <a:pt x="8079" y="12852"/>
                  </a:lnTo>
                  <a:lnTo>
                    <a:pt x="19187" y="12852"/>
                  </a:lnTo>
                  <a:lnTo>
                    <a:pt x="19187" y="19553"/>
                  </a:lnTo>
                  <a:lnTo>
                    <a:pt x="8079" y="19553"/>
                  </a:lnTo>
                  <a:lnTo>
                    <a:pt x="8079" y="45990"/>
                  </a:lnTo>
                  <a:cubicBezTo>
                    <a:pt x="8079" y="47950"/>
                    <a:pt x="8414" y="49418"/>
                    <a:pt x="9088" y="50397"/>
                  </a:cubicBezTo>
                  <a:cubicBezTo>
                    <a:pt x="9762" y="51377"/>
                    <a:pt x="10985" y="51866"/>
                    <a:pt x="12761" y="51866"/>
                  </a:cubicBezTo>
                  <a:cubicBezTo>
                    <a:pt x="13801" y="51866"/>
                    <a:pt x="15010" y="51773"/>
                    <a:pt x="16387" y="51590"/>
                  </a:cubicBezTo>
                  <a:cubicBezTo>
                    <a:pt x="17764" y="51407"/>
                    <a:pt x="18789" y="51223"/>
                    <a:pt x="19463" y="51040"/>
                  </a:cubicBezTo>
                  <a:lnTo>
                    <a:pt x="19555" y="51040"/>
                  </a:lnTo>
                  <a:lnTo>
                    <a:pt x="19555" y="58291"/>
                  </a:lnTo>
                  <a:close/>
                </a:path>
              </a:pathLst>
            </a:custGeom>
            <a:solidFill>
              <a:srgbClr val="FFFFEE"/>
            </a:solidFill>
            <a:ln w="3970" cap="flat">
              <a:noFill/>
              <a:prstDash val="solid"/>
              <a:miter/>
            </a:ln>
          </xdr:spPr>
          <xdr:txBody>
            <a:bodyPr rtlCol="0" anchor="ctr"/>
            <a:lstStyle/>
            <a:p>
              <a:endParaRPr lang="es-CO"/>
            </a:p>
          </xdr:txBody>
        </xdr:sp>
        <xdr:sp macro="" textlink="">
          <xdr:nvSpPr>
            <xdr:cNvPr id="4664" name="Forma libre: forma 4663">
              <a:extLst>
                <a:ext uri="{FF2B5EF4-FFF2-40B4-BE49-F238E27FC236}">
                  <a16:creationId xmlns:a16="http://schemas.microsoft.com/office/drawing/2014/main" id="{F75B20E4-DBEE-2CB9-9F51-E12F2AC913FE}"/>
                </a:ext>
              </a:extLst>
            </xdr:cNvPr>
            <xdr:cNvSpPr/>
          </xdr:nvSpPr>
          <xdr:spPr>
            <a:xfrm>
              <a:off x="6437537" y="3214099"/>
              <a:ext cx="38467" cy="46999"/>
            </a:xfrm>
            <a:custGeom>
              <a:avLst/>
              <a:gdLst>
                <a:gd name="connsiteX0" fmla="*/ 30113 w 38467"/>
                <a:gd name="connsiteY0" fmla="*/ 45899 h 46999"/>
                <a:gd name="connsiteX1" fmla="*/ 30113 w 38467"/>
                <a:gd name="connsiteY1" fmla="*/ 44798 h 46999"/>
                <a:gd name="connsiteX2" fmla="*/ 30343 w 38467"/>
                <a:gd name="connsiteY2" fmla="*/ 41997 h 46999"/>
                <a:gd name="connsiteX3" fmla="*/ 31306 w 38467"/>
                <a:gd name="connsiteY3" fmla="*/ 39289 h 46999"/>
                <a:gd name="connsiteX4" fmla="*/ 30113 w 38467"/>
                <a:gd name="connsiteY4" fmla="*/ 39013 h 46999"/>
                <a:gd name="connsiteX5" fmla="*/ 25247 w 38467"/>
                <a:gd name="connsiteY5" fmla="*/ 44798 h 46999"/>
                <a:gd name="connsiteX6" fmla="*/ 15974 w 38467"/>
                <a:gd name="connsiteY6" fmla="*/ 47000 h 46999"/>
                <a:gd name="connsiteX7" fmla="*/ 8125 w 38467"/>
                <a:gd name="connsiteY7" fmla="*/ 45669 h 46999"/>
                <a:gd name="connsiteX8" fmla="*/ 2295 w 38467"/>
                <a:gd name="connsiteY8" fmla="*/ 40896 h 46999"/>
                <a:gd name="connsiteX9" fmla="*/ 0 w 38467"/>
                <a:gd name="connsiteY9" fmla="*/ 31486 h 46999"/>
                <a:gd name="connsiteX10" fmla="*/ 0 w 38467"/>
                <a:gd name="connsiteY10" fmla="*/ 0 h 46999"/>
                <a:gd name="connsiteX11" fmla="*/ 8079 w 38467"/>
                <a:gd name="connsiteY11" fmla="*/ 0 h 46999"/>
                <a:gd name="connsiteX12" fmla="*/ 8079 w 38467"/>
                <a:gd name="connsiteY12" fmla="*/ 30293 h 46999"/>
                <a:gd name="connsiteX13" fmla="*/ 10558 w 38467"/>
                <a:gd name="connsiteY13" fmla="*/ 37728 h 46999"/>
                <a:gd name="connsiteX14" fmla="*/ 17994 w 38467"/>
                <a:gd name="connsiteY14" fmla="*/ 40024 h 46999"/>
                <a:gd name="connsiteX15" fmla="*/ 18178 w 38467"/>
                <a:gd name="connsiteY15" fmla="*/ 40024 h 46999"/>
                <a:gd name="connsiteX16" fmla="*/ 24283 w 38467"/>
                <a:gd name="connsiteY16" fmla="*/ 38693 h 46999"/>
                <a:gd name="connsiteX17" fmla="*/ 28736 w 38467"/>
                <a:gd name="connsiteY17" fmla="*/ 34883 h 46999"/>
                <a:gd name="connsiteX18" fmla="*/ 30388 w 38467"/>
                <a:gd name="connsiteY18" fmla="*/ 28917 h 46999"/>
                <a:gd name="connsiteX19" fmla="*/ 30388 w 38467"/>
                <a:gd name="connsiteY19" fmla="*/ 0 h 46999"/>
                <a:gd name="connsiteX20" fmla="*/ 38467 w 38467"/>
                <a:gd name="connsiteY20" fmla="*/ 0 h 46999"/>
                <a:gd name="connsiteX21" fmla="*/ 38467 w 38467"/>
                <a:gd name="connsiteY21" fmla="*/ 45899 h 46999"/>
                <a:gd name="connsiteX22" fmla="*/ 30113 w 38467"/>
                <a:gd name="connsiteY22" fmla="*/ 45899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8467" h="46999">
                  <a:moveTo>
                    <a:pt x="30113" y="45899"/>
                  </a:moveTo>
                  <a:lnTo>
                    <a:pt x="30113" y="44798"/>
                  </a:lnTo>
                  <a:cubicBezTo>
                    <a:pt x="30113" y="43696"/>
                    <a:pt x="30189" y="42763"/>
                    <a:pt x="30343" y="41997"/>
                  </a:cubicBezTo>
                  <a:cubicBezTo>
                    <a:pt x="30495" y="41233"/>
                    <a:pt x="30816" y="40331"/>
                    <a:pt x="31306" y="39289"/>
                  </a:cubicBezTo>
                  <a:lnTo>
                    <a:pt x="30113" y="39013"/>
                  </a:lnTo>
                  <a:cubicBezTo>
                    <a:pt x="29316" y="41401"/>
                    <a:pt x="27694" y="43328"/>
                    <a:pt x="25247" y="44798"/>
                  </a:cubicBezTo>
                  <a:cubicBezTo>
                    <a:pt x="22798" y="46266"/>
                    <a:pt x="19707" y="47000"/>
                    <a:pt x="15974" y="47000"/>
                  </a:cubicBezTo>
                  <a:cubicBezTo>
                    <a:pt x="13097" y="47000"/>
                    <a:pt x="10480" y="46555"/>
                    <a:pt x="8125" y="45669"/>
                  </a:cubicBezTo>
                  <a:cubicBezTo>
                    <a:pt x="5768" y="44783"/>
                    <a:pt x="3824" y="43191"/>
                    <a:pt x="2295" y="40896"/>
                  </a:cubicBezTo>
                  <a:cubicBezTo>
                    <a:pt x="765" y="38600"/>
                    <a:pt x="0" y="35466"/>
                    <a:pt x="0" y="31486"/>
                  </a:cubicBezTo>
                  <a:lnTo>
                    <a:pt x="0" y="0"/>
                  </a:lnTo>
                  <a:lnTo>
                    <a:pt x="8079" y="0"/>
                  </a:lnTo>
                  <a:lnTo>
                    <a:pt x="8079" y="30293"/>
                  </a:lnTo>
                  <a:cubicBezTo>
                    <a:pt x="8079" y="33721"/>
                    <a:pt x="8905" y="36199"/>
                    <a:pt x="10558" y="37728"/>
                  </a:cubicBezTo>
                  <a:cubicBezTo>
                    <a:pt x="12211" y="39259"/>
                    <a:pt x="14689" y="40024"/>
                    <a:pt x="17994" y="40024"/>
                  </a:cubicBezTo>
                  <a:lnTo>
                    <a:pt x="18178" y="40024"/>
                  </a:lnTo>
                  <a:cubicBezTo>
                    <a:pt x="20381" y="40024"/>
                    <a:pt x="22415" y="39581"/>
                    <a:pt x="24283" y="38693"/>
                  </a:cubicBezTo>
                  <a:cubicBezTo>
                    <a:pt x="26149" y="37806"/>
                    <a:pt x="27634" y="36536"/>
                    <a:pt x="28736" y="34883"/>
                  </a:cubicBezTo>
                  <a:cubicBezTo>
                    <a:pt x="29837" y="33230"/>
                    <a:pt x="30388" y="31243"/>
                    <a:pt x="30388" y="28917"/>
                  </a:cubicBezTo>
                  <a:lnTo>
                    <a:pt x="30388" y="0"/>
                  </a:lnTo>
                  <a:lnTo>
                    <a:pt x="38467" y="0"/>
                  </a:lnTo>
                  <a:lnTo>
                    <a:pt x="38467" y="45899"/>
                  </a:lnTo>
                  <a:lnTo>
                    <a:pt x="30113" y="45899"/>
                  </a:lnTo>
                  <a:close/>
                </a:path>
              </a:pathLst>
            </a:custGeom>
            <a:solidFill>
              <a:srgbClr val="FFFFEE"/>
            </a:solidFill>
            <a:ln w="3970" cap="flat">
              <a:noFill/>
              <a:prstDash val="solid"/>
              <a:miter/>
            </a:ln>
          </xdr:spPr>
          <xdr:txBody>
            <a:bodyPr rtlCol="0" anchor="ctr"/>
            <a:lstStyle/>
            <a:p>
              <a:endParaRPr lang="es-CO"/>
            </a:p>
          </xdr:txBody>
        </xdr:sp>
        <xdr:sp macro="" textlink="">
          <xdr:nvSpPr>
            <xdr:cNvPr id="4665" name="Forma libre: forma 4664">
              <a:extLst>
                <a:ext uri="{FF2B5EF4-FFF2-40B4-BE49-F238E27FC236}">
                  <a16:creationId xmlns:a16="http://schemas.microsoft.com/office/drawing/2014/main" id="{92D27951-89E0-5B05-8D6B-4DD2235D0197}"/>
                </a:ext>
              </a:extLst>
            </xdr:cNvPr>
            <xdr:cNvSpPr/>
          </xdr:nvSpPr>
          <xdr:spPr>
            <a:xfrm>
              <a:off x="6489039" y="3214099"/>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1" y="6396"/>
                    <a:pt x="7437" y="7252"/>
                  </a:cubicBezTo>
                  <a:lnTo>
                    <a:pt x="7161" y="8170"/>
                  </a:lnTo>
                  <a:lnTo>
                    <a:pt x="8355" y="8445"/>
                  </a:lnTo>
                  <a:cubicBezTo>
                    <a:pt x="9149" y="6120"/>
                    <a:pt x="10404" y="4346"/>
                    <a:pt x="12119" y="3121"/>
                  </a:cubicBezTo>
                  <a:cubicBezTo>
                    <a:pt x="13831" y="1897"/>
                    <a:pt x="15775" y="1072"/>
                    <a:pt x="17948" y="642"/>
                  </a:cubicBezTo>
                  <a:cubicBezTo>
                    <a:pt x="20120" y="215"/>
                    <a:pt x="22585" y="0"/>
                    <a:pt x="25339" y="0"/>
                  </a:cubicBezTo>
                  <a:lnTo>
                    <a:pt x="27818" y="0"/>
                  </a:lnTo>
                  <a:lnTo>
                    <a:pt x="27726" y="8904"/>
                  </a:lnTo>
                  <a:lnTo>
                    <a:pt x="27405"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666" name="Forma libre: forma 4665">
              <a:extLst>
                <a:ext uri="{FF2B5EF4-FFF2-40B4-BE49-F238E27FC236}">
                  <a16:creationId xmlns:a16="http://schemas.microsoft.com/office/drawing/2014/main" id="{7B27225D-CE84-AACE-E476-672E0FF76ED2}"/>
                </a:ext>
              </a:extLst>
            </xdr:cNvPr>
            <xdr:cNvSpPr/>
          </xdr:nvSpPr>
          <xdr:spPr>
            <a:xfrm>
              <a:off x="6520620" y="3212998"/>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4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8" y="39931"/>
                  </a:cubicBezTo>
                  <a:lnTo>
                    <a:pt x="43608"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2" y="44277"/>
                    <a:pt x="24283" y="45806"/>
                  </a:cubicBezTo>
                  <a:cubicBezTo>
                    <a:pt x="21253" y="47335"/>
                    <a:pt x="18146" y="48101"/>
                    <a:pt x="14964" y="48101"/>
                  </a:cubicBezTo>
                  <a:cubicBezTo>
                    <a:pt x="11476" y="48101"/>
                    <a:pt x="8384" y="47243"/>
                    <a:pt x="5692" y="45531"/>
                  </a:cubicBezTo>
                  <a:cubicBezTo>
                    <a:pt x="3916" y="44307"/>
                    <a:pt x="2524" y="42763"/>
                    <a:pt x="1515" y="40895"/>
                  </a:cubicBezTo>
                  <a:cubicBezTo>
                    <a:pt x="505" y="39029"/>
                    <a:pt x="0" y="36934"/>
                    <a:pt x="0" y="34607"/>
                  </a:cubicBezTo>
                  <a:cubicBezTo>
                    <a:pt x="0" y="29957"/>
                    <a:pt x="1804" y="26407"/>
                    <a:pt x="5417" y="23959"/>
                  </a:cubicBezTo>
                  <a:cubicBezTo>
                    <a:pt x="7742" y="22430"/>
                    <a:pt x="11169" y="21297"/>
                    <a:pt x="15699" y="20562"/>
                  </a:cubicBezTo>
                  <a:lnTo>
                    <a:pt x="20656" y="19827"/>
                  </a:lnTo>
                  <a:cubicBezTo>
                    <a:pt x="23044" y="19461"/>
                    <a:pt x="24940" y="19048"/>
                    <a:pt x="26348" y="18589"/>
                  </a:cubicBezTo>
                  <a:cubicBezTo>
                    <a:pt x="27756" y="18130"/>
                    <a:pt x="28842" y="17472"/>
                    <a:pt x="29608" y="16615"/>
                  </a:cubicBezTo>
                  <a:cubicBezTo>
                    <a:pt x="30372" y="15758"/>
                    <a:pt x="30755" y="14657"/>
                    <a:pt x="30755" y="13310"/>
                  </a:cubicBezTo>
                  <a:cubicBezTo>
                    <a:pt x="30755" y="11290"/>
                    <a:pt x="29867" y="9700"/>
                    <a:pt x="28093" y="8537"/>
                  </a:cubicBezTo>
                  <a:cubicBezTo>
                    <a:pt x="26317" y="7375"/>
                    <a:pt x="23870" y="6793"/>
                    <a:pt x="20748" y="6793"/>
                  </a:cubicBezTo>
                  <a:cubicBezTo>
                    <a:pt x="18729" y="6793"/>
                    <a:pt x="16922" y="7160"/>
                    <a:pt x="15332" y="7894"/>
                  </a:cubicBezTo>
                  <a:cubicBezTo>
                    <a:pt x="13739" y="8628"/>
                    <a:pt x="12470" y="9700"/>
                    <a:pt x="11522" y="11107"/>
                  </a:cubicBezTo>
                  <a:cubicBezTo>
                    <a:pt x="10572" y="12515"/>
                    <a:pt x="10007" y="14198"/>
                    <a:pt x="9824" y="16156"/>
                  </a:cubicBezTo>
                  <a:lnTo>
                    <a:pt x="1561" y="16156"/>
                  </a:lnTo>
                  <a:cubicBezTo>
                    <a:pt x="1683" y="12913"/>
                    <a:pt x="2524"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1" y="24954"/>
                    <a:pt x="24022" y="25581"/>
                    <a:pt x="21574"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7" y="39289"/>
                  </a:cubicBezTo>
                  <a:cubicBezTo>
                    <a:pt x="12149" y="40574"/>
                    <a:pt x="14230" y="41217"/>
                    <a:pt x="16801" y="41217"/>
                  </a:cubicBezTo>
                  <a:cubicBezTo>
                    <a:pt x="18942" y="41217"/>
                    <a:pt x="21100" y="40773"/>
                    <a:pt x="23273" y="39886"/>
                  </a:cubicBezTo>
                  <a:cubicBezTo>
                    <a:pt x="25445" y="38999"/>
                    <a:pt x="27266" y="37485"/>
                    <a:pt x="28736" y="35342"/>
                  </a:cubicBezTo>
                  <a:cubicBezTo>
                    <a:pt x="30205" y="33200"/>
                    <a:pt x="30939" y="30384"/>
                    <a:pt x="30939" y="26896"/>
                  </a:cubicBezTo>
                  <a:lnTo>
                    <a:pt x="30939" y="20654"/>
                  </a:lnTo>
                  <a:cubicBezTo>
                    <a:pt x="30081" y="22246"/>
                    <a:pt x="28919" y="23424"/>
                    <a:pt x="27451"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67" name="Forma libre: forma 4666">
              <a:extLst>
                <a:ext uri="{FF2B5EF4-FFF2-40B4-BE49-F238E27FC236}">
                  <a16:creationId xmlns:a16="http://schemas.microsoft.com/office/drawing/2014/main" id="{91FD5273-75CA-4508-0732-86227E608A25}"/>
                </a:ext>
              </a:extLst>
            </xdr:cNvPr>
            <xdr:cNvSpPr/>
          </xdr:nvSpPr>
          <xdr:spPr>
            <a:xfrm>
              <a:off x="6597462" y="3196198"/>
              <a:ext cx="43884" cy="64900"/>
            </a:xfrm>
            <a:custGeom>
              <a:avLst/>
              <a:gdLst>
                <a:gd name="connsiteX0" fmla="*/ 10283 w 43884"/>
                <a:gd name="connsiteY0" fmla="*/ 62239 h 64900"/>
                <a:gd name="connsiteX1" fmla="*/ 2847 w 43884"/>
                <a:gd name="connsiteY1" fmla="*/ 54161 h 64900"/>
                <a:gd name="connsiteX2" fmla="*/ 0 w 43884"/>
                <a:gd name="connsiteY2" fmla="*/ 40942 h 64900"/>
                <a:gd name="connsiteX3" fmla="*/ 2847 w 43884"/>
                <a:gd name="connsiteY3" fmla="*/ 27677 h 64900"/>
                <a:gd name="connsiteX4" fmla="*/ 10283 w 43884"/>
                <a:gd name="connsiteY4" fmla="*/ 19508 h 64900"/>
                <a:gd name="connsiteX5" fmla="*/ 20289 w 43884"/>
                <a:gd name="connsiteY5" fmla="*/ 16800 h 64900"/>
                <a:gd name="connsiteX6" fmla="*/ 30067 w 43884"/>
                <a:gd name="connsiteY6" fmla="*/ 19369 h 64900"/>
                <a:gd name="connsiteX7" fmla="*/ 35713 w 43884"/>
                <a:gd name="connsiteY7" fmla="*/ 25979 h 64900"/>
                <a:gd name="connsiteX8" fmla="*/ 36815 w 43884"/>
                <a:gd name="connsiteY8" fmla="*/ 25704 h 64900"/>
                <a:gd name="connsiteX9" fmla="*/ 36035 w 43884"/>
                <a:gd name="connsiteY9" fmla="*/ 22307 h 64900"/>
                <a:gd name="connsiteX10" fmla="*/ 35805 w 43884"/>
                <a:gd name="connsiteY10" fmla="*/ 18543 h 64900"/>
                <a:gd name="connsiteX11" fmla="*/ 35805 w 43884"/>
                <a:gd name="connsiteY11" fmla="*/ 0 h 64900"/>
                <a:gd name="connsiteX12" fmla="*/ 43884 w 43884"/>
                <a:gd name="connsiteY12" fmla="*/ 0 h 64900"/>
                <a:gd name="connsiteX13" fmla="*/ 43884 w 43884"/>
                <a:gd name="connsiteY13" fmla="*/ 63800 h 64900"/>
                <a:gd name="connsiteX14" fmla="*/ 35805 w 43884"/>
                <a:gd name="connsiteY14" fmla="*/ 63800 h 64900"/>
                <a:gd name="connsiteX15" fmla="*/ 35805 w 43884"/>
                <a:gd name="connsiteY15" fmla="*/ 62055 h 64900"/>
                <a:gd name="connsiteX16" fmla="*/ 36035 w 43884"/>
                <a:gd name="connsiteY16" fmla="*/ 59163 h 64900"/>
                <a:gd name="connsiteX17" fmla="*/ 36815 w 43884"/>
                <a:gd name="connsiteY17" fmla="*/ 56364 h 64900"/>
                <a:gd name="connsiteX18" fmla="*/ 35713 w 43884"/>
                <a:gd name="connsiteY18" fmla="*/ 55997 h 64900"/>
                <a:gd name="connsiteX19" fmla="*/ 30113 w 43884"/>
                <a:gd name="connsiteY19" fmla="*/ 62469 h 64900"/>
                <a:gd name="connsiteX20" fmla="*/ 20289 w 43884"/>
                <a:gd name="connsiteY20" fmla="*/ 64901 h 64900"/>
                <a:gd name="connsiteX21" fmla="*/ 10283 w 43884"/>
                <a:gd name="connsiteY21" fmla="*/ 62239 h 64900"/>
                <a:gd name="connsiteX22" fmla="*/ 22677 w 43884"/>
                <a:gd name="connsiteY22" fmla="*/ 58016 h 64900"/>
                <a:gd name="connsiteX23" fmla="*/ 30205 w 43884"/>
                <a:gd name="connsiteY23" fmla="*/ 55905 h 64900"/>
                <a:gd name="connsiteX24" fmla="*/ 34887 w 43884"/>
                <a:gd name="connsiteY24" fmla="*/ 49939 h 64900"/>
                <a:gd name="connsiteX25" fmla="*/ 36448 w 43884"/>
                <a:gd name="connsiteY25" fmla="*/ 40942 h 64900"/>
                <a:gd name="connsiteX26" fmla="*/ 34887 w 43884"/>
                <a:gd name="connsiteY26" fmla="*/ 31900 h 64900"/>
                <a:gd name="connsiteX27" fmla="*/ 30205 w 43884"/>
                <a:gd name="connsiteY27" fmla="*/ 25887 h 64900"/>
                <a:gd name="connsiteX28" fmla="*/ 22677 w 43884"/>
                <a:gd name="connsiteY28" fmla="*/ 23776 h 64900"/>
                <a:gd name="connsiteX29" fmla="*/ 21942 w 43884"/>
                <a:gd name="connsiteY29" fmla="*/ 23776 h 64900"/>
                <a:gd name="connsiteX30" fmla="*/ 14506 w 43884"/>
                <a:gd name="connsiteY30" fmla="*/ 25887 h 64900"/>
                <a:gd name="connsiteX31" fmla="*/ 9962 w 43884"/>
                <a:gd name="connsiteY31" fmla="*/ 31854 h 64900"/>
                <a:gd name="connsiteX32" fmla="*/ 8447 w 43884"/>
                <a:gd name="connsiteY32" fmla="*/ 40942 h 64900"/>
                <a:gd name="connsiteX33" fmla="*/ 11889 w 43884"/>
                <a:gd name="connsiteY33" fmla="*/ 53426 h 64900"/>
                <a:gd name="connsiteX34" fmla="*/ 21942 w 43884"/>
                <a:gd name="connsiteY34" fmla="*/ 58016 h 64900"/>
                <a:gd name="connsiteX35" fmla="*/ 22677 w 43884"/>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4" h="64900">
                  <a:moveTo>
                    <a:pt x="10283" y="62239"/>
                  </a:moveTo>
                  <a:cubicBezTo>
                    <a:pt x="7221" y="60465"/>
                    <a:pt x="4743" y="57773"/>
                    <a:pt x="2847" y="54161"/>
                  </a:cubicBezTo>
                  <a:cubicBezTo>
                    <a:pt x="948" y="50551"/>
                    <a:pt x="0" y="46144"/>
                    <a:pt x="0" y="40942"/>
                  </a:cubicBezTo>
                  <a:cubicBezTo>
                    <a:pt x="0" y="35741"/>
                    <a:pt x="948" y="31320"/>
                    <a:pt x="2847" y="27677"/>
                  </a:cubicBezTo>
                  <a:cubicBezTo>
                    <a:pt x="4743" y="24037"/>
                    <a:pt x="7221" y="21313"/>
                    <a:pt x="10283" y="19508"/>
                  </a:cubicBezTo>
                  <a:cubicBezTo>
                    <a:pt x="13343" y="17703"/>
                    <a:pt x="16678" y="16800"/>
                    <a:pt x="20289" y="16800"/>
                  </a:cubicBezTo>
                  <a:cubicBezTo>
                    <a:pt x="24084" y="16800"/>
                    <a:pt x="27343" y="17657"/>
                    <a:pt x="30067" y="19369"/>
                  </a:cubicBezTo>
                  <a:cubicBezTo>
                    <a:pt x="32790" y="21083"/>
                    <a:pt x="34672"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2" y="58691"/>
                    <a:pt x="32806" y="60848"/>
                    <a:pt x="30113" y="62469"/>
                  </a:cubicBezTo>
                  <a:cubicBezTo>
                    <a:pt x="27419" y="64089"/>
                    <a:pt x="24146" y="64901"/>
                    <a:pt x="20289" y="64901"/>
                  </a:cubicBezTo>
                  <a:cubicBezTo>
                    <a:pt x="16678" y="64901"/>
                    <a:pt x="13343" y="64013"/>
                    <a:pt x="10283" y="62239"/>
                  </a:cubicBezTo>
                  <a:close/>
                  <a:moveTo>
                    <a:pt x="22677" y="58016"/>
                  </a:moveTo>
                  <a:cubicBezTo>
                    <a:pt x="25614" y="58016"/>
                    <a:pt x="28124" y="57314"/>
                    <a:pt x="30205" y="55905"/>
                  </a:cubicBezTo>
                  <a:cubicBezTo>
                    <a:pt x="32285" y="54498"/>
                    <a:pt x="33846" y="52508"/>
                    <a:pt x="34887" y="49939"/>
                  </a:cubicBezTo>
                  <a:cubicBezTo>
                    <a:pt x="35927" y="47368"/>
                    <a:pt x="36448" y="44370"/>
                    <a:pt x="36448" y="40942"/>
                  </a:cubicBezTo>
                  <a:cubicBezTo>
                    <a:pt x="36448" y="37516"/>
                    <a:pt x="35927" y="34502"/>
                    <a:pt x="34887" y="31900"/>
                  </a:cubicBezTo>
                  <a:cubicBezTo>
                    <a:pt x="33846" y="29300"/>
                    <a:pt x="32285" y="27296"/>
                    <a:pt x="30205" y="25887"/>
                  </a:cubicBezTo>
                  <a:cubicBezTo>
                    <a:pt x="28124" y="24480"/>
                    <a:pt x="25614" y="23776"/>
                    <a:pt x="22677" y="23776"/>
                  </a:cubicBezTo>
                  <a:lnTo>
                    <a:pt x="21942" y="23776"/>
                  </a:lnTo>
                  <a:cubicBezTo>
                    <a:pt x="19005" y="23776"/>
                    <a:pt x="16526" y="24480"/>
                    <a:pt x="14506" y="25887"/>
                  </a:cubicBezTo>
                  <a:cubicBezTo>
                    <a:pt x="12486" y="27296"/>
                    <a:pt x="10971" y="29284"/>
                    <a:pt x="9962" y="31854"/>
                  </a:cubicBezTo>
                  <a:cubicBezTo>
                    <a:pt x="8951" y="34424"/>
                    <a:pt x="8447" y="37453"/>
                    <a:pt x="8447" y="40942"/>
                  </a:cubicBezTo>
                  <a:cubicBezTo>
                    <a:pt x="8447" y="46206"/>
                    <a:pt x="9594" y="50367"/>
                    <a:pt x="11889" y="53426"/>
                  </a:cubicBezTo>
                  <a:cubicBezTo>
                    <a:pt x="14185" y="56488"/>
                    <a:pt x="17535" y="58016"/>
                    <a:pt x="21942" y="58016"/>
                  </a:cubicBezTo>
                  <a:lnTo>
                    <a:pt x="22677" y="58016"/>
                  </a:lnTo>
                  <a:close/>
                </a:path>
              </a:pathLst>
            </a:custGeom>
            <a:solidFill>
              <a:srgbClr val="FFFFEE"/>
            </a:solidFill>
            <a:ln w="3970" cap="flat">
              <a:noFill/>
              <a:prstDash val="solid"/>
              <a:miter/>
            </a:ln>
          </xdr:spPr>
          <xdr:txBody>
            <a:bodyPr rtlCol="0" anchor="ctr"/>
            <a:lstStyle/>
            <a:p>
              <a:endParaRPr lang="es-CO"/>
            </a:p>
          </xdr:txBody>
        </xdr:sp>
        <xdr:sp macro="" textlink="">
          <xdr:nvSpPr>
            <xdr:cNvPr id="4668" name="Forma libre: forma 4667">
              <a:extLst>
                <a:ext uri="{FF2B5EF4-FFF2-40B4-BE49-F238E27FC236}">
                  <a16:creationId xmlns:a16="http://schemas.microsoft.com/office/drawing/2014/main" id="{0F9E3859-58A5-85A9-A165-08C3003761AF}"/>
                </a:ext>
              </a:extLst>
            </xdr:cNvPr>
            <xdr:cNvSpPr/>
          </xdr:nvSpPr>
          <xdr:spPr>
            <a:xfrm>
              <a:off x="6652086" y="3212998"/>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0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5" y="995"/>
                    <a:pt x="17290" y="0"/>
                    <a:pt x="21575" y="0"/>
                  </a:cubicBezTo>
                  <a:cubicBezTo>
                    <a:pt x="25920" y="0"/>
                    <a:pt x="29684" y="933"/>
                    <a:pt x="32867" y="2799"/>
                  </a:cubicBezTo>
                  <a:cubicBezTo>
                    <a:pt x="36048" y="4666"/>
                    <a:pt x="38482" y="7389"/>
                    <a:pt x="40166" y="10969"/>
                  </a:cubicBezTo>
                  <a:cubicBezTo>
                    <a:pt x="41848" y="14549"/>
                    <a:pt x="42690" y="18850"/>
                    <a:pt x="42690" y="23867"/>
                  </a:cubicBezTo>
                  <a:lnTo>
                    <a:pt x="42690" y="25978"/>
                  </a:lnTo>
                  <a:lnTo>
                    <a:pt x="8170" y="26162"/>
                  </a:lnTo>
                  <a:cubicBezTo>
                    <a:pt x="8293" y="29161"/>
                    <a:pt x="8935" y="31793"/>
                    <a:pt x="10099" y="34057"/>
                  </a:cubicBezTo>
                  <a:cubicBezTo>
                    <a:pt x="11261" y="36321"/>
                    <a:pt x="12853" y="38096"/>
                    <a:pt x="14873" y="39381"/>
                  </a:cubicBezTo>
                  <a:cubicBezTo>
                    <a:pt x="16892" y="40666"/>
                    <a:pt x="19187" y="41308"/>
                    <a:pt x="21758" y="41308"/>
                  </a:cubicBezTo>
                  <a:lnTo>
                    <a:pt x="22309" y="41308"/>
                  </a:lnTo>
                  <a:cubicBezTo>
                    <a:pt x="25552" y="41308"/>
                    <a:pt x="28383" y="40360"/>
                    <a:pt x="30801" y="38463"/>
                  </a:cubicBezTo>
                  <a:cubicBezTo>
                    <a:pt x="33218" y="36567"/>
                    <a:pt x="34733" y="34088"/>
                    <a:pt x="35346" y="31027"/>
                  </a:cubicBezTo>
                  <a:lnTo>
                    <a:pt x="43700" y="31027"/>
                  </a:lnTo>
                  <a:cubicBezTo>
                    <a:pt x="43087"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8"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669" name="Forma libre: forma 4668">
              <a:extLst>
                <a:ext uri="{FF2B5EF4-FFF2-40B4-BE49-F238E27FC236}">
                  <a16:creationId xmlns:a16="http://schemas.microsoft.com/office/drawing/2014/main" id="{7AD83480-3140-A05F-414C-F201A4D2F940}"/>
                </a:ext>
              </a:extLst>
            </xdr:cNvPr>
            <xdr:cNvSpPr/>
          </xdr:nvSpPr>
          <xdr:spPr>
            <a:xfrm>
              <a:off x="6036942" y="3290390"/>
              <a:ext cx="10649" cy="63799"/>
            </a:xfrm>
            <a:custGeom>
              <a:avLst/>
              <a:gdLst>
                <a:gd name="connsiteX0" fmla="*/ 1560 w 10649"/>
                <a:gd name="connsiteY0" fmla="*/ 9180 h 63799"/>
                <a:gd name="connsiteX1" fmla="*/ 0 w 10649"/>
                <a:gd name="connsiteY1" fmla="*/ 5325 h 63799"/>
                <a:gd name="connsiteX2" fmla="*/ 1560 w 10649"/>
                <a:gd name="connsiteY2" fmla="*/ 1561 h 63799"/>
                <a:gd name="connsiteX3" fmla="*/ 5416 w 10649"/>
                <a:gd name="connsiteY3" fmla="*/ 0 h 63799"/>
                <a:gd name="connsiteX4" fmla="*/ 9134 w 10649"/>
                <a:gd name="connsiteY4" fmla="*/ 1561 h 63799"/>
                <a:gd name="connsiteX5" fmla="*/ 10650 w 10649"/>
                <a:gd name="connsiteY5" fmla="*/ 5325 h 63799"/>
                <a:gd name="connsiteX6" fmla="*/ 9134 w 10649"/>
                <a:gd name="connsiteY6" fmla="*/ 9180 h 63799"/>
                <a:gd name="connsiteX7" fmla="*/ 5416 w 10649"/>
                <a:gd name="connsiteY7" fmla="*/ 10741 h 63799"/>
                <a:gd name="connsiteX8" fmla="*/ 1560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0" y="9180"/>
                  </a:moveTo>
                  <a:cubicBezTo>
                    <a:pt x="519" y="8140"/>
                    <a:pt x="0" y="6855"/>
                    <a:pt x="0" y="5325"/>
                  </a:cubicBezTo>
                  <a:cubicBezTo>
                    <a:pt x="0" y="3856"/>
                    <a:pt x="519" y="2603"/>
                    <a:pt x="1560" y="1561"/>
                  </a:cubicBezTo>
                  <a:cubicBezTo>
                    <a:pt x="2600" y="521"/>
                    <a:pt x="3885" y="0"/>
                    <a:pt x="5416" y="0"/>
                  </a:cubicBezTo>
                  <a:cubicBezTo>
                    <a:pt x="6885" y="0"/>
                    <a:pt x="8125" y="521"/>
                    <a:pt x="9134" y="1561"/>
                  </a:cubicBezTo>
                  <a:cubicBezTo>
                    <a:pt x="10145" y="2603"/>
                    <a:pt x="10650" y="3856"/>
                    <a:pt x="10650" y="5325"/>
                  </a:cubicBezTo>
                  <a:cubicBezTo>
                    <a:pt x="10650" y="6855"/>
                    <a:pt x="10145" y="8140"/>
                    <a:pt x="9134" y="9180"/>
                  </a:cubicBezTo>
                  <a:cubicBezTo>
                    <a:pt x="8125" y="10222"/>
                    <a:pt x="6885" y="10741"/>
                    <a:pt x="5416" y="10741"/>
                  </a:cubicBezTo>
                  <a:cubicBezTo>
                    <a:pt x="3885" y="10741"/>
                    <a:pt x="2600" y="10222"/>
                    <a:pt x="1560"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670" name="Forma libre: forma 4669">
              <a:extLst>
                <a:ext uri="{FF2B5EF4-FFF2-40B4-BE49-F238E27FC236}">
                  <a16:creationId xmlns:a16="http://schemas.microsoft.com/office/drawing/2014/main" id="{23E3BB74-D17D-F403-6865-4E10B5737D0D}"/>
                </a:ext>
              </a:extLst>
            </xdr:cNvPr>
            <xdr:cNvSpPr/>
          </xdr:nvSpPr>
          <xdr:spPr>
            <a:xfrm>
              <a:off x="6059893" y="3307190"/>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5" y="8307"/>
                  </a:cubicBezTo>
                  <a:cubicBezTo>
                    <a:pt x="12316"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671" name="Forma libre: forma 4670">
              <a:extLst>
                <a:ext uri="{FF2B5EF4-FFF2-40B4-BE49-F238E27FC236}">
                  <a16:creationId xmlns:a16="http://schemas.microsoft.com/office/drawing/2014/main" id="{077D6791-9B9A-0083-E7F1-DFA7D356BEF0}"/>
                </a:ext>
              </a:extLst>
            </xdr:cNvPr>
            <xdr:cNvSpPr/>
          </xdr:nvSpPr>
          <xdr:spPr>
            <a:xfrm>
              <a:off x="6107449" y="3289380"/>
              <a:ext cx="28368" cy="64809"/>
            </a:xfrm>
            <a:custGeom>
              <a:avLst/>
              <a:gdLst>
                <a:gd name="connsiteX0" fmla="*/ 0 w 28368"/>
                <a:gd name="connsiteY0" fmla="*/ 18910 h 64809"/>
                <a:gd name="connsiteX1" fmla="*/ 28277 w 28368"/>
                <a:gd name="connsiteY1" fmla="*/ 18910 h 64809"/>
                <a:gd name="connsiteX2" fmla="*/ 28277 w 28368"/>
                <a:gd name="connsiteY2" fmla="*/ 25611 h 64809"/>
                <a:gd name="connsiteX3" fmla="*/ 0 w 28368"/>
                <a:gd name="connsiteY3" fmla="*/ 25611 h 64809"/>
                <a:gd name="connsiteX4" fmla="*/ 0 w 28368"/>
                <a:gd name="connsiteY4" fmla="*/ 18910 h 64809"/>
                <a:gd name="connsiteX5" fmla="*/ 11430 w 28368"/>
                <a:gd name="connsiteY5" fmla="*/ 3305 h 64809"/>
                <a:gd name="connsiteX6" fmla="*/ 21850 w 28368"/>
                <a:gd name="connsiteY6" fmla="*/ 0 h 64809"/>
                <a:gd name="connsiteX7" fmla="*/ 25523 w 28368"/>
                <a:gd name="connsiteY7" fmla="*/ 322 h 64809"/>
                <a:gd name="connsiteX8" fmla="*/ 28368 w 28368"/>
                <a:gd name="connsiteY8" fmla="*/ 826 h 64809"/>
                <a:gd name="connsiteX9" fmla="*/ 28368 w 28368"/>
                <a:gd name="connsiteY9" fmla="*/ 8078 h 64809"/>
                <a:gd name="connsiteX10" fmla="*/ 22493 w 28368"/>
                <a:gd name="connsiteY10" fmla="*/ 7068 h 64809"/>
                <a:gd name="connsiteX11" fmla="*/ 17581 w 28368"/>
                <a:gd name="connsiteY11" fmla="*/ 8537 h 64809"/>
                <a:gd name="connsiteX12" fmla="*/ 15883 w 28368"/>
                <a:gd name="connsiteY12" fmla="*/ 13310 h 64809"/>
                <a:gd name="connsiteX13" fmla="*/ 15883 w 28368"/>
                <a:gd name="connsiteY13" fmla="*/ 64809 h 64809"/>
                <a:gd name="connsiteX14" fmla="*/ 7804 w 28368"/>
                <a:gd name="connsiteY14" fmla="*/ 64809 h 64809"/>
                <a:gd name="connsiteX15" fmla="*/ 7804 w 28368"/>
                <a:gd name="connsiteY15" fmla="*/ 12943 h 64809"/>
                <a:gd name="connsiteX16" fmla="*/ 11430 w 28368"/>
                <a:gd name="connsiteY16" fmla="*/ 3305 h 648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8368" h="64809">
                  <a:moveTo>
                    <a:pt x="0" y="18910"/>
                  </a:moveTo>
                  <a:lnTo>
                    <a:pt x="28277" y="18910"/>
                  </a:lnTo>
                  <a:lnTo>
                    <a:pt x="28277" y="25611"/>
                  </a:lnTo>
                  <a:lnTo>
                    <a:pt x="0" y="25611"/>
                  </a:lnTo>
                  <a:lnTo>
                    <a:pt x="0" y="18910"/>
                  </a:lnTo>
                  <a:close/>
                  <a:moveTo>
                    <a:pt x="11430" y="3305"/>
                  </a:moveTo>
                  <a:cubicBezTo>
                    <a:pt x="13847" y="1102"/>
                    <a:pt x="17320" y="0"/>
                    <a:pt x="21850" y="0"/>
                  </a:cubicBezTo>
                  <a:cubicBezTo>
                    <a:pt x="23074" y="0"/>
                    <a:pt x="24298" y="108"/>
                    <a:pt x="25523" y="322"/>
                  </a:cubicBezTo>
                  <a:cubicBezTo>
                    <a:pt x="26746" y="537"/>
                    <a:pt x="27694" y="704"/>
                    <a:pt x="28368" y="826"/>
                  </a:cubicBezTo>
                  <a:lnTo>
                    <a:pt x="28368" y="8078"/>
                  </a:lnTo>
                  <a:cubicBezTo>
                    <a:pt x="26042" y="7406"/>
                    <a:pt x="24084" y="7068"/>
                    <a:pt x="22493" y="7068"/>
                  </a:cubicBezTo>
                  <a:cubicBezTo>
                    <a:pt x="20350" y="7068"/>
                    <a:pt x="18713" y="7559"/>
                    <a:pt x="17581" y="8537"/>
                  </a:cubicBezTo>
                  <a:cubicBezTo>
                    <a:pt x="16448" y="9517"/>
                    <a:pt x="15883" y="11107"/>
                    <a:pt x="15883" y="13310"/>
                  </a:cubicBezTo>
                  <a:lnTo>
                    <a:pt x="15883" y="64809"/>
                  </a:lnTo>
                  <a:lnTo>
                    <a:pt x="7804" y="64809"/>
                  </a:lnTo>
                  <a:lnTo>
                    <a:pt x="7804" y="12943"/>
                  </a:lnTo>
                  <a:cubicBezTo>
                    <a:pt x="7804" y="8721"/>
                    <a:pt x="9011" y="5508"/>
                    <a:pt x="11430" y="3305"/>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72" name="Forma libre: forma 4671">
              <a:extLst>
                <a:ext uri="{FF2B5EF4-FFF2-40B4-BE49-F238E27FC236}">
                  <a16:creationId xmlns:a16="http://schemas.microsoft.com/office/drawing/2014/main" id="{8C5FD47A-8328-A94B-0E7D-9EAF36C01748}"/>
                </a:ext>
              </a:extLst>
            </xdr:cNvPr>
            <xdr:cNvSpPr/>
          </xdr:nvSpPr>
          <xdr:spPr>
            <a:xfrm>
              <a:off x="6139305" y="3307190"/>
              <a:ext cx="44251" cy="48100"/>
            </a:xfrm>
            <a:custGeom>
              <a:avLst/>
              <a:gdLst>
                <a:gd name="connsiteX0" fmla="*/ 10420 w 44251"/>
                <a:gd name="connsiteY0" fmla="*/ 45027 h 48100"/>
                <a:gd name="connsiteX1" fmla="*/ 2709 w 44251"/>
                <a:gd name="connsiteY1" fmla="*/ 36489 h 48100"/>
                <a:gd name="connsiteX2" fmla="*/ 0 w 44251"/>
                <a:gd name="connsiteY2" fmla="*/ 23867 h 48100"/>
                <a:gd name="connsiteX3" fmla="*/ 2709 w 44251"/>
                <a:gd name="connsiteY3" fmla="*/ 11336 h 48100"/>
                <a:gd name="connsiteX4" fmla="*/ 10420 w 44251"/>
                <a:gd name="connsiteY4" fmla="*/ 2983 h 48100"/>
                <a:gd name="connsiteX5" fmla="*/ 22126 w 44251"/>
                <a:gd name="connsiteY5" fmla="*/ 0 h 48100"/>
                <a:gd name="connsiteX6" fmla="*/ 33831 w 44251"/>
                <a:gd name="connsiteY6" fmla="*/ 2983 h 48100"/>
                <a:gd name="connsiteX7" fmla="*/ 41543 w 44251"/>
                <a:gd name="connsiteY7" fmla="*/ 11382 h 48100"/>
                <a:gd name="connsiteX8" fmla="*/ 44251 w 44251"/>
                <a:gd name="connsiteY8" fmla="*/ 23867 h 48100"/>
                <a:gd name="connsiteX9" fmla="*/ 41543 w 44251"/>
                <a:gd name="connsiteY9" fmla="*/ 36489 h 48100"/>
                <a:gd name="connsiteX10" fmla="*/ 33785 w 44251"/>
                <a:gd name="connsiteY10" fmla="*/ 45027 h 48100"/>
                <a:gd name="connsiteX11" fmla="*/ 22126 w 44251"/>
                <a:gd name="connsiteY11" fmla="*/ 48101 h 48100"/>
                <a:gd name="connsiteX12" fmla="*/ 10420 w 44251"/>
                <a:gd name="connsiteY12" fmla="*/ 45027 h 48100"/>
                <a:gd name="connsiteX13" fmla="*/ 29975 w 44251"/>
                <a:gd name="connsiteY13" fmla="*/ 38968 h 48100"/>
                <a:gd name="connsiteX14" fmla="*/ 34382 w 44251"/>
                <a:gd name="connsiteY14" fmla="*/ 32680 h 48100"/>
                <a:gd name="connsiteX15" fmla="*/ 35805 w 44251"/>
                <a:gd name="connsiteY15" fmla="*/ 23867 h 48100"/>
                <a:gd name="connsiteX16" fmla="*/ 34336 w 44251"/>
                <a:gd name="connsiteY16" fmla="*/ 15238 h 48100"/>
                <a:gd name="connsiteX17" fmla="*/ 29929 w 44251"/>
                <a:gd name="connsiteY17" fmla="*/ 9087 h 48100"/>
                <a:gd name="connsiteX18" fmla="*/ 22585 w 44251"/>
                <a:gd name="connsiteY18" fmla="*/ 6793 h 48100"/>
                <a:gd name="connsiteX19" fmla="*/ 21667 w 44251"/>
                <a:gd name="connsiteY19" fmla="*/ 6793 h 48100"/>
                <a:gd name="connsiteX20" fmla="*/ 14368 w 44251"/>
                <a:gd name="connsiteY20" fmla="*/ 9133 h 48100"/>
                <a:gd name="connsiteX21" fmla="*/ 9915 w 44251"/>
                <a:gd name="connsiteY21" fmla="*/ 15375 h 48100"/>
                <a:gd name="connsiteX22" fmla="*/ 8447 w 44251"/>
                <a:gd name="connsiteY22" fmla="*/ 23867 h 48100"/>
                <a:gd name="connsiteX23" fmla="*/ 11797 w 44251"/>
                <a:gd name="connsiteY23" fmla="*/ 36214 h 48100"/>
                <a:gd name="connsiteX24" fmla="*/ 21667 w 44251"/>
                <a:gd name="connsiteY24" fmla="*/ 41308 h 48100"/>
                <a:gd name="connsiteX25" fmla="*/ 22585 w 44251"/>
                <a:gd name="connsiteY25" fmla="*/ 41308 h 48100"/>
                <a:gd name="connsiteX26" fmla="*/ 29975 w 44251"/>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1" h="48100">
                  <a:moveTo>
                    <a:pt x="10420" y="45027"/>
                  </a:moveTo>
                  <a:cubicBezTo>
                    <a:pt x="7083" y="42976"/>
                    <a:pt x="4513" y="40131"/>
                    <a:pt x="2709" y="36489"/>
                  </a:cubicBezTo>
                  <a:cubicBezTo>
                    <a:pt x="902" y="32848"/>
                    <a:pt x="0" y="28640"/>
                    <a:pt x="0" y="23867"/>
                  </a:cubicBezTo>
                  <a:cubicBezTo>
                    <a:pt x="0" y="19094"/>
                    <a:pt x="902" y="14916"/>
                    <a:pt x="2709" y="11336"/>
                  </a:cubicBezTo>
                  <a:cubicBezTo>
                    <a:pt x="4513" y="7756"/>
                    <a:pt x="7083" y="4972"/>
                    <a:pt x="10420" y="2983"/>
                  </a:cubicBezTo>
                  <a:cubicBezTo>
                    <a:pt x="13755" y="995"/>
                    <a:pt x="17657" y="0"/>
                    <a:pt x="22126"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3" y="48101"/>
                    <a:pt x="22126" y="48101"/>
                  </a:cubicBezTo>
                  <a:cubicBezTo>
                    <a:pt x="17657" y="48101"/>
                    <a:pt x="13755" y="47076"/>
                    <a:pt x="10420" y="45027"/>
                  </a:cubicBezTo>
                  <a:close/>
                  <a:moveTo>
                    <a:pt x="29975" y="38968"/>
                  </a:moveTo>
                  <a:cubicBezTo>
                    <a:pt x="31964" y="37407"/>
                    <a:pt x="33432" y="35312"/>
                    <a:pt x="34382" y="32680"/>
                  </a:cubicBezTo>
                  <a:cubicBezTo>
                    <a:pt x="35330" y="30049"/>
                    <a:pt x="35805" y="27111"/>
                    <a:pt x="35805" y="23867"/>
                  </a:cubicBezTo>
                  <a:cubicBezTo>
                    <a:pt x="35805" y="20686"/>
                    <a:pt x="35314" y="17808"/>
                    <a:pt x="34336" y="15238"/>
                  </a:cubicBezTo>
                  <a:cubicBezTo>
                    <a:pt x="33356" y="12667"/>
                    <a:pt x="31888" y="10618"/>
                    <a:pt x="29929" y="9087"/>
                  </a:cubicBezTo>
                  <a:cubicBezTo>
                    <a:pt x="27970" y="7559"/>
                    <a:pt x="25523" y="6793"/>
                    <a:pt x="22585" y="6793"/>
                  </a:cubicBezTo>
                  <a:lnTo>
                    <a:pt x="21667" y="6793"/>
                  </a:lnTo>
                  <a:cubicBezTo>
                    <a:pt x="18789" y="6793"/>
                    <a:pt x="16356" y="7573"/>
                    <a:pt x="14368" y="9133"/>
                  </a:cubicBezTo>
                  <a:cubicBezTo>
                    <a:pt x="12378" y="10694"/>
                    <a:pt x="10894" y="12776"/>
                    <a:pt x="9915" y="15375"/>
                  </a:cubicBezTo>
                  <a:cubicBezTo>
                    <a:pt x="8936" y="17978"/>
                    <a:pt x="8447" y="20808"/>
                    <a:pt x="8447" y="23867"/>
                  </a:cubicBezTo>
                  <a:cubicBezTo>
                    <a:pt x="8447" y="28702"/>
                    <a:pt x="9562" y="32817"/>
                    <a:pt x="11797" y="36214"/>
                  </a:cubicBezTo>
                  <a:cubicBezTo>
                    <a:pt x="14031" y="39610"/>
                    <a:pt x="17320" y="41308"/>
                    <a:pt x="21667" y="41308"/>
                  </a:cubicBezTo>
                  <a:lnTo>
                    <a:pt x="22585" y="41308"/>
                  </a:lnTo>
                  <a:cubicBezTo>
                    <a:pt x="25523" y="41308"/>
                    <a:pt x="27986" y="40528"/>
                    <a:pt x="29975" y="3896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73" name="Forma libre: forma 4672">
              <a:extLst>
                <a:ext uri="{FF2B5EF4-FFF2-40B4-BE49-F238E27FC236}">
                  <a16:creationId xmlns:a16="http://schemas.microsoft.com/office/drawing/2014/main" id="{C66E7C0B-1C03-29DC-CB75-C64369CD1AE3}"/>
                </a:ext>
              </a:extLst>
            </xdr:cNvPr>
            <xdr:cNvSpPr/>
          </xdr:nvSpPr>
          <xdr:spPr>
            <a:xfrm>
              <a:off x="6193654" y="3308291"/>
              <a:ext cx="27817" cy="45898"/>
            </a:xfrm>
            <a:custGeom>
              <a:avLst/>
              <a:gdLst>
                <a:gd name="connsiteX0" fmla="*/ 27405 w 27817"/>
                <a:gd name="connsiteY0" fmla="*/ 8904 h 45898"/>
                <a:gd name="connsiteX1" fmla="*/ 27084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9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6" y="8874"/>
                    <a:pt x="27084" y="8813"/>
                  </a:cubicBezTo>
                  <a:cubicBezTo>
                    <a:pt x="23900" y="8445"/>
                    <a:pt x="21483" y="8262"/>
                    <a:pt x="19830" y="8262"/>
                  </a:cubicBezTo>
                  <a:cubicBezTo>
                    <a:pt x="16035" y="8323"/>
                    <a:pt x="13129"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50" y="5616"/>
                    <a:pt x="7681" y="6396"/>
                    <a:pt x="7437" y="7252"/>
                  </a:cubicBezTo>
                  <a:lnTo>
                    <a:pt x="7161" y="8170"/>
                  </a:lnTo>
                  <a:lnTo>
                    <a:pt x="8355" y="8445"/>
                  </a:lnTo>
                  <a:cubicBezTo>
                    <a:pt x="9150" y="6120"/>
                    <a:pt x="10405" y="4346"/>
                    <a:pt x="12119" y="3121"/>
                  </a:cubicBezTo>
                  <a:cubicBezTo>
                    <a:pt x="13831" y="1897"/>
                    <a:pt x="15775" y="1072"/>
                    <a:pt x="17949" y="642"/>
                  </a:cubicBezTo>
                  <a:cubicBezTo>
                    <a:pt x="20120" y="215"/>
                    <a:pt x="22585" y="0"/>
                    <a:pt x="25339" y="0"/>
                  </a:cubicBezTo>
                  <a:lnTo>
                    <a:pt x="27818" y="0"/>
                  </a:lnTo>
                  <a:lnTo>
                    <a:pt x="27726" y="8904"/>
                  </a:lnTo>
                  <a:lnTo>
                    <a:pt x="27405"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674" name="Forma libre: forma 4673">
              <a:extLst>
                <a:ext uri="{FF2B5EF4-FFF2-40B4-BE49-F238E27FC236}">
                  <a16:creationId xmlns:a16="http://schemas.microsoft.com/office/drawing/2014/main" id="{EEDF98FE-9655-27F9-3336-D61C56FBA487}"/>
                </a:ext>
              </a:extLst>
            </xdr:cNvPr>
            <xdr:cNvSpPr/>
          </xdr:nvSpPr>
          <xdr:spPr>
            <a:xfrm>
              <a:off x="6229091" y="3307190"/>
              <a:ext cx="65550" cy="46999"/>
            </a:xfrm>
            <a:custGeom>
              <a:avLst/>
              <a:gdLst>
                <a:gd name="connsiteX0" fmla="*/ 57151 w 65550"/>
                <a:gd name="connsiteY0" fmla="*/ 1331 h 46999"/>
                <a:gd name="connsiteX1" fmla="*/ 63072 w 65550"/>
                <a:gd name="connsiteY1" fmla="*/ 6058 h 46999"/>
                <a:gd name="connsiteX2" fmla="*/ 65551 w 65550"/>
                <a:gd name="connsiteY2" fmla="*/ 15146 h 46999"/>
                <a:gd name="connsiteX3" fmla="*/ 65551 w 65550"/>
                <a:gd name="connsiteY3" fmla="*/ 47000 h 46999"/>
                <a:gd name="connsiteX4" fmla="*/ 57472 w 65550"/>
                <a:gd name="connsiteY4" fmla="*/ 47000 h 46999"/>
                <a:gd name="connsiteX5" fmla="*/ 57472 w 65550"/>
                <a:gd name="connsiteY5" fmla="*/ 16890 h 46999"/>
                <a:gd name="connsiteX6" fmla="*/ 54717 w 65550"/>
                <a:gd name="connsiteY6" fmla="*/ 9179 h 46999"/>
                <a:gd name="connsiteX7" fmla="*/ 47648 w 65550"/>
                <a:gd name="connsiteY7" fmla="*/ 6976 h 46999"/>
                <a:gd name="connsiteX8" fmla="*/ 46914 w 65550"/>
                <a:gd name="connsiteY8" fmla="*/ 6976 h 46999"/>
                <a:gd name="connsiteX9" fmla="*/ 39799 w 65550"/>
                <a:gd name="connsiteY9" fmla="*/ 9868 h 46999"/>
                <a:gd name="connsiteX10" fmla="*/ 36815 w 65550"/>
                <a:gd name="connsiteY10" fmla="*/ 18726 h 46999"/>
                <a:gd name="connsiteX11" fmla="*/ 36907 w 65550"/>
                <a:gd name="connsiteY11" fmla="*/ 47000 h 46999"/>
                <a:gd name="connsiteX12" fmla="*/ 28828 w 65550"/>
                <a:gd name="connsiteY12" fmla="*/ 47000 h 46999"/>
                <a:gd name="connsiteX13" fmla="*/ 28828 w 65550"/>
                <a:gd name="connsiteY13" fmla="*/ 16890 h 46999"/>
                <a:gd name="connsiteX14" fmla="*/ 26027 w 65550"/>
                <a:gd name="connsiteY14" fmla="*/ 9179 h 46999"/>
                <a:gd name="connsiteX15" fmla="*/ 18912 w 65550"/>
                <a:gd name="connsiteY15" fmla="*/ 6976 h 46999"/>
                <a:gd name="connsiteX16" fmla="*/ 18178 w 65550"/>
                <a:gd name="connsiteY16" fmla="*/ 6976 h 46999"/>
                <a:gd name="connsiteX17" fmla="*/ 11063 w 65550"/>
                <a:gd name="connsiteY17" fmla="*/ 9868 h 46999"/>
                <a:gd name="connsiteX18" fmla="*/ 8079 w 65550"/>
                <a:gd name="connsiteY18" fmla="*/ 18726 h 46999"/>
                <a:gd name="connsiteX19" fmla="*/ 8079 w 65550"/>
                <a:gd name="connsiteY19" fmla="*/ 47000 h 46999"/>
                <a:gd name="connsiteX20" fmla="*/ 0 w 65550"/>
                <a:gd name="connsiteY20" fmla="*/ 47000 h 46999"/>
                <a:gd name="connsiteX21" fmla="*/ 0 w 65550"/>
                <a:gd name="connsiteY21" fmla="*/ 1101 h 46999"/>
                <a:gd name="connsiteX22" fmla="*/ 8171 w 65550"/>
                <a:gd name="connsiteY22" fmla="*/ 1101 h 46999"/>
                <a:gd name="connsiteX23" fmla="*/ 8171 w 65550"/>
                <a:gd name="connsiteY23" fmla="*/ 1927 h 46999"/>
                <a:gd name="connsiteX24" fmla="*/ 7988 w 65550"/>
                <a:gd name="connsiteY24" fmla="*/ 4681 h 46999"/>
                <a:gd name="connsiteX25" fmla="*/ 7161 w 65550"/>
                <a:gd name="connsiteY25" fmla="*/ 7160 h 46999"/>
                <a:gd name="connsiteX26" fmla="*/ 8355 w 65550"/>
                <a:gd name="connsiteY26" fmla="*/ 7435 h 46999"/>
                <a:gd name="connsiteX27" fmla="*/ 13496 w 65550"/>
                <a:gd name="connsiteY27" fmla="*/ 1927 h 46999"/>
                <a:gd name="connsiteX28" fmla="*/ 22034 w 65550"/>
                <a:gd name="connsiteY28" fmla="*/ 0 h 46999"/>
                <a:gd name="connsiteX29" fmla="*/ 30526 w 65550"/>
                <a:gd name="connsiteY29" fmla="*/ 2111 h 46999"/>
                <a:gd name="connsiteX30" fmla="*/ 35162 w 65550"/>
                <a:gd name="connsiteY30" fmla="*/ 8537 h 46999"/>
                <a:gd name="connsiteX31" fmla="*/ 36172 w 65550"/>
                <a:gd name="connsiteY31" fmla="*/ 8537 h 46999"/>
                <a:gd name="connsiteX32" fmla="*/ 41359 w 65550"/>
                <a:gd name="connsiteY32" fmla="*/ 2202 h 46999"/>
                <a:gd name="connsiteX33" fmla="*/ 50402 w 65550"/>
                <a:gd name="connsiteY33" fmla="*/ 0 h 46999"/>
                <a:gd name="connsiteX34" fmla="*/ 57151 w 65550"/>
                <a:gd name="connsiteY34" fmla="*/ 133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65550" h="46999">
                  <a:moveTo>
                    <a:pt x="57151" y="1331"/>
                  </a:moveTo>
                  <a:cubicBezTo>
                    <a:pt x="59445" y="2219"/>
                    <a:pt x="61419" y="3794"/>
                    <a:pt x="63072" y="6058"/>
                  </a:cubicBezTo>
                  <a:cubicBezTo>
                    <a:pt x="64724" y="8323"/>
                    <a:pt x="65551" y="11352"/>
                    <a:pt x="65551" y="15146"/>
                  </a:cubicBezTo>
                  <a:lnTo>
                    <a:pt x="65551" y="47000"/>
                  </a:lnTo>
                  <a:lnTo>
                    <a:pt x="57472" y="47000"/>
                  </a:lnTo>
                  <a:lnTo>
                    <a:pt x="57472" y="16890"/>
                  </a:lnTo>
                  <a:cubicBezTo>
                    <a:pt x="57472" y="13218"/>
                    <a:pt x="56554" y="10648"/>
                    <a:pt x="54717" y="9179"/>
                  </a:cubicBezTo>
                  <a:cubicBezTo>
                    <a:pt x="52881" y="7711"/>
                    <a:pt x="50524" y="6976"/>
                    <a:pt x="47648" y="6976"/>
                  </a:cubicBezTo>
                  <a:lnTo>
                    <a:pt x="46914" y="6976"/>
                  </a:lnTo>
                  <a:cubicBezTo>
                    <a:pt x="44159" y="6976"/>
                    <a:pt x="41787" y="7940"/>
                    <a:pt x="39799" y="9868"/>
                  </a:cubicBezTo>
                  <a:cubicBezTo>
                    <a:pt x="37809" y="11795"/>
                    <a:pt x="36815" y="14749"/>
                    <a:pt x="36815" y="18726"/>
                  </a:cubicBezTo>
                  <a:lnTo>
                    <a:pt x="36907" y="47000"/>
                  </a:lnTo>
                  <a:lnTo>
                    <a:pt x="28828" y="47000"/>
                  </a:lnTo>
                  <a:lnTo>
                    <a:pt x="28828" y="16890"/>
                  </a:lnTo>
                  <a:cubicBezTo>
                    <a:pt x="28828" y="13218"/>
                    <a:pt x="27894" y="10648"/>
                    <a:pt x="26027" y="9179"/>
                  </a:cubicBezTo>
                  <a:cubicBezTo>
                    <a:pt x="24160" y="7711"/>
                    <a:pt x="21789" y="6976"/>
                    <a:pt x="18912" y="6976"/>
                  </a:cubicBezTo>
                  <a:lnTo>
                    <a:pt x="18178" y="6976"/>
                  </a:lnTo>
                  <a:cubicBezTo>
                    <a:pt x="15424" y="6976"/>
                    <a:pt x="13051" y="7940"/>
                    <a:pt x="11063" y="9868"/>
                  </a:cubicBezTo>
                  <a:cubicBezTo>
                    <a:pt x="9074" y="11795"/>
                    <a:pt x="8079" y="14749"/>
                    <a:pt x="8079" y="18726"/>
                  </a:cubicBezTo>
                  <a:lnTo>
                    <a:pt x="8079" y="47000"/>
                  </a:lnTo>
                  <a:lnTo>
                    <a:pt x="0" y="47000"/>
                  </a:lnTo>
                  <a:lnTo>
                    <a:pt x="0" y="1101"/>
                  </a:lnTo>
                  <a:lnTo>
                    <a:pt x="8171" y="1101"/>
                  </a:lnTo>
                  <a:lnTo>
                    <a:pt x="8171" y="1927"/>
                  </a:lnTo>
                  <a:cubicBezTo>
                    <a:pt x="8171" y="3091"/>
                    <a:pt x="8109" y="4009"/>
                    <a:pt x="7988" y="4681"/>
                  </a:cubicBezTo>
                  <a:cubicBezTo>
                    <a:pt x="7864" y="5355"/>
                    <a:pt x="7589" y="6182"/>
                    <a:pt x="7161" y="7160"/>
                  </a:cubicBezTo>
                  <a:lnTo>
                    <a:pt x="8355" y="7435"/>
                  </a:lnTo>
                  <a:cubicBezTo>
                    <a:pt x="9273" y="5048"/>
                    <a:pt x="10986" y="3213"/>
                    <a:pt x="13496" y="1927"/>
                  </a:cubicBezTo>
                  <a:cubicBezTo>
                    <a:pt x="16005" y="642"/>
                    <a:pt x="18851" y="0"/>
                    <a:pt x="22034" y="0"/>
                  </a:cubicBezTo>
                  <a:cubicBezTo>
                    <a:pt x="25277" y="0"/>
                    <a:pt x="28108" y="704"/>
                    <a:pt x="30526" y="2111"/>
                  </a:cubicBezTo>
                  <a:cubicBezTo>
                    <a:pt x="32944" y="3520"/>
                    <a:pt x="34488" y="5660"/>
                    <a:pt x="35162" y="8537"/>
                  </a:cubicBezTo>
                  <a:lnTo>
                    <a:pt x="36172" y="8537"/>
                  </a:lnTo>
                  <a:cubicBezTo>
                    <a:pt x="37151" y="5783"/>
                    <a:pt x="38881" y="3672"/>
                    <a:pt x="41359" y="2202"/>
                  </a:cubicBezTo>
                  <a:cubicBezTo>
                    <a:pt x="43839" y="734"/>
                    <a:pt x="46852" y="0"/>
                    <a:pt x="50402" y="0"/>
                  </a:cubicBezTo>
                  <a:cubicBezTo>
                    <a:pt x="52606" y="0"/>
                    <a:pt x="54855" y="444"/>
                    <a:pt x="57151" y="1331"/>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75" name="Forma libre: forma 4674">
              <a:extLst>
                <a:ext uri="{FF2B5EF4-FFF2-40B4-BE49-F238E27FC236}">
                  <a16:creationId xmlns:a16="http://schemas.microsoft.com/office/drawing/2014/main" id="{91F56789-BDA1-56B5-8A44-4C4E3EFE036D}"/>
                </a:ext>
              </a:extLst>
            </xdr:cNvPr>
            <xdr:cNvSpPr/>
          </xdr:nvSpPr>
          <xdr:spPr>
            <a:xfrm>
              <a:off x="6305290" y="3307190"/>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1 w 43608"/>
                <a:gd name="connsiteY9" fmla="*/ 40023 h 48100"/>
                <a:gd name="connsiteX10" fmla="*/ 31581 w 43608"/>
                <a:gd name="connsiteY10" fmla="*/ 39289 h 48100"/>
                <a:gd name="connsiteX11" fmla="*/ 30663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8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2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0 w 43608"/>
                <a:gd name="connsiteY28" fmla="*/ 16156 h 48100"/>
                <a:gd name="connsiteX29" fmla="*/ 4085 w 43608"/>
                <a:gd name="connsiteY29" fmla="*/ 7665 h 48100"/>
                <a:gd name="connsiteX30" fmla="*/ 10650 w 43608"/>
                <a:gd name="connsiteY30" fmla="*/ 2019 h 48100"/>
                <a:gd name="connsiteX31" fmla="*/ 20564 w 43608"/>
                <a:gd name="connsiteY31" fmla="*/ 0 h 48100"/>
                <a:gd name="connsiteX32" fmla="*/ 34244 w 43608"/>
                <a:gd name="connsiteY32" fmla="*/ 3580 h 48100"/>
                <a:gd name="connsiteX33" fmla="*/ 27450 w 43608"/>
                <a:gd name="connsiteY33" fmla="*/ 24188 h 48100"/>
                <a:gd name="connsiteX34" fmla="*/ 21574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3" y="38968"/>
                    <a:pt x="39339" y="39427"/>
                  </a:cubicBezTo>
                  <a:cubicBezTo>
                    <a:pt x="39615" y="39886"/>
                    <a:pt x="40395" y="40115"/>
                    <a:pt x="41680" y="40115"/>
                  </a:cubicBezTo>
                  <a:cubicBezTo>
                    <a:pt x="42353" y="40115"/>
                    <a:pt x="42996" y="40055"/>
                    <a:pt x="43608" y="39931"/>
                  </a:cubicBezTo>
                  <a:lnTo>
                    <a:pt x="43608" y="46817"/>
                  </a:lnTo>
                  <a:cubicBezTo>
                    <a:pt x="41710" y="47060"/>
                    <a:pt x="40028" y="47183"/>
                    <a:pt x="38559" y="47183"/>
                  </a:cubicBezTo>
                  <a:cubicBezTo>
                    <a:pt x="35988" y="47183"/>
                    <a:pt x="34182" y="46602"/>
                    <a:pt x="33142" y="45439"/>
                  </a:cubicBezTo>
                  <a:cubicBezTo>
                    <a:pt x="32101" y="44277"/>
                    <a:pt x="31581" y="42472"/>
                    <a:pt x="31581" y="40023"/>
                  </a:cubicBezTo>
                  <a:lnTo>
                    <a:pt x="31581" y="39289"/>
                  </a:lnTo>
                  <a:lnTo>
                    <a:pt x="30663" y="39105"/>
                  </a:lnTo>
                  <a:cubicBezTo>
                    <a:pt x="29438" y="42043"/>
                    <a:pt x="27312" y="44277"/>
                    <a:pt x="24283" y="45806"/>
                  </a:cubicBezTo>
                  <a:cubicBezTo>
                    <a:pt x="21253" y="47335"/>
                    <a:pt x="18146" y="48101"/>
                    <a:pt x="14964" y="48101"/>
                  </a:cubicBezTo>
                  <a:cubicBezTo>
                    <a:pt x="11476" y="48101"/>
                    <a:pt x="8384" y="47243"/>
                    <a:pt x="5692" y="45531"/>
                  </a:cubicBezTo>
                  <a:cubicBezTo>
                    <a:pt x="3916" y="44307"/>
                    <a:pt x="2524" y="42763"/>
                    <a:pt x="1514" y="40895"/>
                  </a:cubicBezTo>
                  <a:cubicBezTo>
                    <a:pt x="505" y="39029"/>
                    <a:pt x="0" y="36934"/>
                    <a:pt x="0" y="34607"/>
                  </a:cubicBezTo>
                  <a:cubicBezTo>
                    <a:pt x="0" y="29957"/>
                    <a:pt x="1804" y="26407"/>
                    <a:pt x="5416" y="23959"/>
                  </a:cubicBezTo>
                  <a:cubicBezTo>
                    <a:pt x="7742" y="22430"/>
                    <a:pt x="11169" y="21297"/>
                    <a:pt x="15698" y="20562"/>
                  </a:cubicBezTo>
                  <a:lnTo>
                    <a:pt x="20656" y="19827"/>
                  </a:lnTo>
                  <a:cubicBezTo>
                    <a:pt x="23043" y="19461"/>
                    <a:pt x="24940" y="19048"/>
                    <a:pt x="26348" y="18589"/>
                  </a:cubicBezTo>
                  <a:cubicBezTo>
                    <a:pt x="27756" y="18130"/>
                    <a:pt x="28842" y="17472"/>
                    <a:pt x="29608" y="16615"/>
                  </a:cubicBezTo>
                  <a:cubicBezTo>
                    <a:pt x="30372" y="15758"/>
                    <a:pt x="30755" y="14657"/>
                    <a:pt x="30755" y="13310"/>
                  </a:cubicBezTo>
                  <a:cubicBezTo>
                    <a:pt x="30755" y="11291"/>
                    <a:pt x="29867" y="9700"/>
                    <a:pt x="28092"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6" y="14198"/>
                    <a:pt x="9823" y="16156"/>
                  </a:cubicBezTo>
                  <a:lnTo>
                    <a:pt x="1560" y="16156"/>
                  </a:lnTo>
                  <a:cubicBezTo>
                    <a:pt x="1682" y="12913"/>
                    <a:pt x="2524" y="10083"/>
                    <a:pt x="4085" y="7665"/>
                  </a:cubicBezTo>
                  <a:cubicBezTo>
                    <a:pt x="5646" y="5248"/>
                    <a:pt x="7833" y="3366"/>
                    <a:pt x="10650" y="2019"/>
                  </a:cubicBezTo>
                  <a:cubicBezTo>
                    <a:pt x="13464" y="673"/>
                    <a:pt x="16769" y="0"/>
                    <a:pt x="20564" y="0"/>
                  </a:cubicBezTo>
                  <a:cubicBezTo>
                    <a:pt x="26562" y="0"/>
                    <a:pt x="31122" y="1193"/>
                    <a:pt x="34244" y="3580"/>
                  </a:cubicBezTo>
                  <a:close/>
                  <a:moveTo>
                    <a:pt x="27450" y="24188"/>
                  </a:moveTo>
                  <a:cubicBezTo>
                    <a:pt x="25981" y="24954"/>
                    <a:pt x="24022" y="25581"/>
                    <a:pt x="21574" y="26070"/>
                  </a:cubicBezTo>
                  <a:lnTo>
                    <a:pt x="17351" y="26988"/>
                  </a:lnTo>
                  <a:cubicBezTo>
                    <a:pt x="15698" y="27355"/>
                    <a:pt x="14382" y="27692"/>
                    <a:pt x="13403" y="27998"/>
                  </a:cubicBezTo>
                  <a:cubicBezTo>
                    <a:pt x="12424" y="28305"/>
                    <a:pt x="11598" y="28702"/>
                    <a:pt x="10925" y="29191"/>
                  </a:cubicBezTo>
                  <a:cubicBezTo>
                    <a:pt x="9273" y="30354"/>
                    <a:pt x="8446" y="32160"/>
                    <a:pt x="8446" y="34607"/>
                  </a:cubicBezTo>
                  <a:cubicBezTo>
                    <a:pt x="8446" y="36504"/>
                    <a:pt x="9149" y="38065"/>
                    <a:pt x="10557" y="39289"/>
                  </a:cubicBezTo>
                  <a:cubicBezTo>
                    <a:pt x="12148" y="40574"/>
                    <a:pt x="14230" y="41217"/>
                    <a:pt x="16801" y="41217"/>
                  </a:cubicBezTo>
                  <a:cubicBezTo>
                    <a:pt x="18942" y="41217"/>
                    <a:pt x="21099" y="40773"/>
                    <a:pt x="23273" y="39886"/>
                  </a:cubicBezTo>
                  <a:cubicBezTo>
                    <a:pt x="25445" y="38999"/>
                    <a:pt x="27266"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76" name="Forma libre: forma 4675">
              <a:extLst>
                <a:ext uri="{FF2B5EF4-FFF2-40B4-BE49-F238E27FC236}">
                  <a16:creationId xmlns:a16="http://schemas.microsoft.com/office/drawing/2014/main" id="{A9A680EE-2307-C435-49D0-7C3D3CF9A149}"/>
                </a:ext>
              </a:extLst>
            </xdr:cNvPr>
            <xdr:cNvSpPr/>
          </xdr:nvSpPr>
          <xdr:spPr>
            <a:xfrm>
              <a:off x="6356426" y="3307190"/>
              <a:ext cx="43791" cy="48100"/>
            </a:xfrm>
            <a:custGeom>
              <a:avLst/>
              <a:gdLst>
                <a:gd name="connsiteX0" fmla="*/ 40211 w 43791"/>
                <a:gd name="connsiteY0" fmla="*/ 39289 h 48100"/>
                <a:gd name="connsiteX1" fmla="*/ 32453 w 43791"/>
                <a:gd name="connsiteY1" fmla="*/ 45760 h 48100"/>
                <a:gd name="connsiteX2" fmla="*/ 22125 w 43791"/>
                <a:gd name="connsiteY2" fmla="*/ 48101 h 48100"/>
                <a:gd name="connsiteX3" fmla="*/ 10420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0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7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1" y="42043"/>
                    <a:pt x="35605" y="44200"/>
                    <a:pt x="32453" y="45760"/>
                  </a:cubicBezTo>
                  <a:cubicBezTo>
                    <a:pt x="29301" y="47321"/>
                    <a:pt x="25858" y="48101"/>
                    <a:pt x="22125" y="48101"/>
                  </a:cubicBezTo>
                  <a:cubicBezTo>
                    <a:pt x="17657" y="48101"/>
                    <a:pt x="13755" y="47076"/>
                    <a:pt x="10420" y="45027"/>
                  </a:cubicBez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5736" y="0"/>
                    <a:pt x="29041" y="612"/>
                    <a:pt x="32041" y="1836"/>
                  </a:cubicBezTo>
                  <a:cubicBezTo>
                    <a:pt x="35039" y="3061"/>
                    <a:pt x="37563" y="4942"/>
                    <a:pt x="39615" y="7481"/>
                  </a:cubicBezTo>
                  <a:cubicBezTo>
                    <a:pt x="41664" y="10021"/>
                    <a:pt x="43057" y="13250"/>
                    <a:pt x="43792" y="17165"/>
                  </a:cubicBezTo>
                  <a:lnTo>
                    <a:pt x="35254" y="17165"/>
                  </a:lnTo>
                  <a:cubicBezTo>
                    <a:pt x="34641" y="14168"/>
                    <a:pt x="33188" y="11689"/>
                    <a:pt x="30893" y="9730"/>
                  </a:cubicBezTo>
                  <a:cubicBezTo>
                    <a:pt x="28598" y="7772"/>
                    <a:pt x="25828" y="6793"/>
                    <a:pt x="22584" y="6793"/>
                  </a:cubicBezTo>
                  <a:lnTo>
                    <a:pt x="21666" y="6793"/>
                  </a:lnTo>
                  <a:cubicBezTo>
                    <a:pt x="18789" y="6793"/>
                    <a:pt x="16356" y="7573"/>
                    <a:pt x="14367" y="9133"/>
                  </a:cubicBezTo>
                  <a:cubicBezTo>
                    <a:pt x="12378" y="10694"/>
                    <a:pt x="10893" y="12776"/>
                    <a:pt x="9915" y="15375"/>
                  </a:cubicBezTo>
                  <a:cubicBezTo>
                    <a:pt x="8935" y="17978"/>
                    <a:pt x="8446" y="20808"/>
                    <a:pt x="8446" y="23867"/>
                  </a:cubicBezTo>
                  <a:cubicBezTo>
                    <a:pt x="8446" y="26988"/>
                    <a:pt x="8920" y="29865"/>
                    <a:pt x="9869" y="32496"/>
                  </a:cubicBezTo>
                  <a:cubicBezTo>
                    <a:pt x="10817" y="35128"/>
                    <a:pt x="12286" y="37255"/>
                    <a:pt x="14276" y="38876"/>
                  </a:cubicBezTo>
                  <a:cubicBezTo>
                    <a:pt x="16264" y="40498"/>
                    <a:pt x="18728" y="41308"/>
                    <a:pt x="21666" y="41308"/>
                  </a:cubicBezTo>
                  <a:lnTo>
                    <a:pt x="22584" y="41308"/>
                  </a:lnTo>
                  <a:cubicBezTo>
                    <a:pt x="24971"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1"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77" name="Forma libre: forma 4676">
              <a:extLst>
                <a:ext uri="{FF2B5EF4-FFF2-40B4-BE49-F238E27FC236}">
                  <a16:creationId xmlns:a16="http://schemas.microsoft.com/office/drawing/2014/main" id="{C4A3E8A9-88D8-1C00-0BA3-557CD829C9E0}"/>
                </a:ext>
              </a:extLst>
            </xdr:cNvPr>
            <xdr:cNvSpPr/>
          </xdr:nvSpPr>
          <xdr:spPr>
            <a:xfrm>
              <a:off x="6410041" y="3290390"/>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6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6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6"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6"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678" name="Forma libre: forma 4677">
              <a:extLst>
                <a:ext uri="{FF2B5EF4-FFF2-40B4-BE49-F238E27FC236}">
                  <a16:creationId xmlns:a16="http://schemas.microsoft.com/office/drawing/2014/main" id="{07085E61-1D53-70A1-013B-B6B58A7001B0}"/>
                </a:ext>
              </a:extLst>
            </xdr:cNvPr>
            <xdr:cNvSpPr/>
          </xdr:nvSpPr>
          <xdr:spPr>
            <a:xfrm>
              <a:off x="6430237" y="3290482"/>
              <a:ext cx="44251" cy="64808"/>
            </a:xfrm>
            <a:custGeom>
              <a:avLst/>
              <a:gdLst>
                <a:gd name="connsiteX0" fmla="*/ 10420 w 44251"/>
                <a:gd name="connsiteY0" fmla="*/ 61734 h 64808"/>
                <a:gd name="connsiteX1" fmla="*/ 2709 w 44251"/>
                <a:gd name="connsiteY1" fmla="*/ 53196 h 64808"/>
                <a:gd name="connsiteX2" fmla="*/ 0 w 44251"/>
                <a:gd name="connsiteY2" fmla="*/ 40574 h 64808"/>
                <a:gd name="connsiteX3" fmla="*/ 2709 w 44251"/>
                <a:gd name="connsiteY3" fmla="*/ 28044 h 64808"/>
                <a:gd name="connsiteX4" fmla="*/ 10420 w 44251"/>
                <a:gd name="connsiteY4" fmla="*/ 19690 h 64808"/>
                <a:gd name="connsiteX5" fmla="*/ 22126 w 44251"/>
                <a:gd name="connsiteY5" fmla="*/ 16707 h 64808"/>
                <a:gd name="connsiteX6" fmla="*/ 33831 w 44251"/>
                <a:gd name="connsiteY6" fmla="*/ 19690 h 64808"/>
                <a:gd name="connsiteX7" fmla="*/ 41543 w 44251"/>
                <a:gd name="connsiteY7" fmla="*/ 28089 h 64808"/>
                <a:gd name="connsiteX8" fmla="*/ 44251 w 44251"/>
                <a:gd name="connsiteY8" fmla="*/ 40574 h 64808"/>
                <a:gd name="connsiteX9" fmla="*/ 41543 w 44251"/>
                <a:gd name="connsiteY9" fmla="*/ 53196 h 64808"/>
                <a:gd name="connsiteX10" fmla="*/ 33785 w 44251"/>
                <a:gd name="connsiteY10" fmla="*/ 61734 h 64808"/>
                <a:gd name="connsiteX11" fmla="*/ 22126 w 44251"/>
                <a:gd name="connsiteY11" fmla="*/ 64808 h 64808"/>
                <a:gd name="connsiteX12" fmla="*/ 10420 w 44251"/>
                <a:gd name="connsiteY12" fmla="*/ 61734 h 64808"/>
                <a:gd name="connsiteX13" fmla="*/ 29975 w 44251"/>
                <a:gd name="connsiteY13" fmla="*/ 55675 h 64808"/>
                <a:gd name="connsiteX14" fmla="*/ 34382 w 44251"/>
                <a:gd name="connsiteY14" fmla="*/ 49387 h 64808"/>
                <a:gd name="connsiteX15" fmla="*/ 35805 w 44251"/>
                <a:gd name="connsiteY15" fmla="*/ 40574 h 64808"/>
                <a:gd name="connsiteX16" fmla="*/ 34336 w 44251"/>
                <a:gd name="connsiteY16" fmla="*/ 31945 h 64808"/>
                <a:gd name="connsiteX17" fmla="*/ 29929 w 44251"/>
                <a:gd name="connsiteY17" fmla="*/ 25795 h 64808"/>
                <a:gd name="connsiteX18" fmla="*/ 22585 w 44251"/>
                <a:gd name="connsiteY18" fmla="*/ 23500 h 64808"/>
                <a:gd name="connsiteX19" fmla="*/ 21667 w 44251"/>
                <a:gd name="connsiteY19" fmla="*/ 23500 h 64808"/>
                <a:gd name="connsiteX20" fmla="*/ 14368 w 44251"/>
                <a:gd name="connsiteY20" fmla="*/ 25840 h 64808"/>
                <a:gd name="connsiteX21" fmla="*/ 9915 w 44251"/>
                <a:gd name="connsiteY21" fmla="*/ 32082 h 64808"/>
                <a:gd name="connsiteX22" fmla="*/ 8447 w 44251"/>
                <a:gd name="connsiteY22" fmla="*/ 40574 h 64808"/>
                <a:gd name="connsiteX23" fmla="*/ 11797 w 44251"/>
                <a:gd name="connsiteY23" fmla="*/ 52921 h 64808"/>
                <a:gd name="connsiteX24" fmla="*/ 21667 w 44251"/>
                <a:gd name="connsiteY24" fmla="*/ 58015 h 64808"/>
                <a:gd name="connsiteX25" fmla="*/ 22585 w 44251"/>
                <a:gd name="connsiteY25" fmla="*/ 58015 h 64808"/>
                <a:gd name="connsiteX26" fmla="*/ 29975 w 44251"/>
                <a:gd name="connsiteY26" fmla="*/ 55675 h 64808"/>
                <a:gd name="connsiteX27" fmla="*/ 26348 w 44251"/>
                <a:gd name="connsiteY27" fmla="*/ 11934 h 64808"/>
                <a:gd name="connsiteX28" fmla="*/ 18637 w 44251"/>
                <a:gd name="connsiteY28" fmla="*/ 11934 h 64808"/>
                <a:gd name="connsiteX29" fmla="*/ 24421 w 44251"/>
                <a:gd name="connsiteY29" fmla="*/ 0 h 64808"/>
                <a:gd name="connsiteX30" fmla="*/ 33877 w 44251"/>
                <a:gd name="connsiteY30" fmla="*/ 0 h 64808"/>
                <a:gd name="connsiteX31" fmla="*/ 26348 w 44251"/>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1" h="64808">
                  <a:moveTo>
                    <a:pt x="10420" y="61734"/>
                  </a:moveTo>
                  <a:cubicBezTo>
                    <a:pt x="7083" y="59684"/>
                    <a:pt x="4513" y="56838"/>
                    <a:pt x="2709" y="53196"/>
                  </a:cubicBezTo>
                  <a:cubicBezTo>
                    <a:pt x="902" y="49556"/>
                    <a:pt x="0" y="45347"/>
                    <a:pt x="0" y="40574"/>
                  </a:cubicBezTo>
                  <a:cubicBezTo>
                    <a:pt x="0" y="35801"/>
                    <a:pt x="902" y="31624"/>
                    <a:pt x="2709" y="28044"/>
                  </a:cubicBezTo>
                  <a:cubicBezTo>
                    <a:pt x="4513" y="24464"/>
                    <a:pt x="7083" y="21680"/>
                    <a:pt x="10420" y="19690"/>
                  </a:cubicBezTo>
                  <a:cubicBezTo>
                    <a:pt x="13755" y="17702"/>
                    <a:pt x="17657" y="16707"/>
                    <a:pt x="22126" y="16707"/>
                  </a:cubicBezTo>
                  <a:cubicBezTo>
                    <a:pt x="26593" y="16707"/>
                    <a:pt x="30494" y="17702"/>
                    <a:pt x="33831" y="19690"/>
                  </a:cubicBezTo>
                  <a:cubicBezTo>
                    <a:pt x="37166" y="21680"/>
                    <a:pt x="39737" y="24479"/>
                    <a:pt x="41543" y="28089"/>
                  </a:cubicBezTo>
                  <a:cubicBezTo>
                    <a:pt x="43347" y="31701"/>
                    <a:pt x="44251" y="35862"/>
                    <a:pt x="44251" y="40574"/>
                  </a:cubicBezTo>
                  <a:cubicBezTo>
                    <a:pt x="44251" y="45347"/>
                    <a:pt x="43347" y="49556"/>
                    <a:pt x="41543" y="53196"/>
                  </a:cubicBezTo>
                  <a:cubicBezTo>
                    <a:pt x="39737" y="56838"/>
                    <a:pt x="37151" y="59684"/>
                    <a:pt x="33785" y="61734"/>
                  </a:cubicBezTo>
                  <a:cubicBezTo>
                    <a:pt x="30418" y="63783"/>
                    <a:pt x="26533" y="64808"/>
                    <a:pt x="22126" y="64808"/>
                  </a:cubicBezTo>
                  <a:cubicBezTo>
                    <a:pt x="17657" y="64808"/>
                    <a:pt x="13755" y="63783"/>
                    <a:pt x="10420" y="61734"/>
                  </a:cubicBezTo>
                  <a:close/>
                  <a:moveTo>
                    <a:pt x="29975" y="55675"/>
                  </a:moveTo>
                  <a:cubicBezTo>
                    <a:pt x="31964" y="54114"/>
                    <a:pt x="33432" y="52019"/>
                    <a:pt x="34382" y="49387"/>
                  </a:cubicBezTo>
                  <a:cubicBezTo>
                    <a:pt x="35330" y="46756"/>
                    <a:pt x="35805" y="43818"/>
                    <a:pt x="35805" y="40574"/>
                  </a:cubicBezTo>
                  <a:cubicBezTo>
                    <a:pt x="35805" y="37393"/>
                    <a:pt x="35314" y="34516"/>
                    <a:pt x="34336" y="31945"/>
                  </a:cubicBezTo>
                  <a:cubicBezTo>
                    <a:pt x="33356" y="29375"/>
                    <a:pt x="31888" y="27325"/>
                    <a:pt x="29929" y="25795"/>
                  </a:cubicBezTo>
                  <a:cubicBezTo>
                    <a:pt x="27970" y="24266"/>
                    <a:pt x="25523" y="23500"/>
                    <a:pt x="22585" y="23500"/>
                  </a:cubicBezTo>
                  <a:lnTo>
                    <a:pt x="21667" y="23500"/>
                  </a:lnTo>
                  <a:cubicBezTo>
                    <a:pt x="18789" y="23500"/>
                    <a:pt x="16356" y="24280"/>
                    <a:pt x="14368" y="25840"/>
                  </a:cubicBezTo>
                  <a:cubicBezTo>
                    <a:pt x="12378" y="27401"/>
                    <a:pt x="10894" y="29483"/>
                    <a:pt x="9915" y="32082"/>
                  </a:cubicBezTo>
                  <a:cubicBezTo>
                    <a:pt x="8936" y="34685"/>
                    <a:pt x="8447" y="37515"/>
                    <a:pt x="8447" y="40574"/>
                  </a:cubicBezTo>
                  <a:cubicBezTo>
                    <a:pt x="8447" y="45410"/>
                    <a:pt x="9562" y="49524"/>
                    <a:pt x="11797" y="52921"/>
                  </a:cubicBezTo>
                  <a:cubicBezTo>
                    <a:pt x="14031" y="56317"/>
                    <a:pt x="17320" y="58015"/>
                    <a:pt x="21667" y="58015"/>
                  </a:cubicBezTo>
                  <a:lnTo>
                    <a:pt x="22585" y="58015"/>
                  </a:lnTo>
                  <a:cubicBezTo>
                    <a:pt x="25523" y="58015"/>
                    <a:pt x="27986" y="57235"/>
                    <a:pt x="29975" y="55675"/>
                  </a:cubicBezTo>
                  <a:close/>
                  <a:moveTo>
                    <a:pt x="26348" y="11934"/>
                  </a:moveTo>
                  <a:lnTo>
                    <a:pt x="18637" y="11934"/>
                  </a:lnTo>
                  <a:lnTo>
                    <a:pt x="24421" y="0"/>
                  </a:lnTo>
                  <a:lnTo>
                    <a:pt x="33877" y="0"/>
                  </a:lnTo>
                  <a:lnTo>
                    <a:pt x="26348" y="11934"/>
                  </a:lnTo>
                  <a:close/>
                </a:path>
              </a:pathLst>
            </a:custGeom>
            <a:solidFill>
              <a:srgbClr val="FFFFEE"/>
            </a:solidFill>
            <a:ln w="3970" cap="flat">
              <a:noFill/>
              <a:prstDash val="solid"/>
              <a:miter/>
            </a:ln>
          </xdr:spPr>
          <xdr:txBody>
            <a:bodyPr rtlCol="0" anchor="ctr"/>
            <a:lstStyle/>
            <a:p>
              <a:endParaRPr lang="es-CO"/>
            </a:p>
          </xdr:txBody>
        </xdr:sp>
        <xdr:sp macro="" textlink="">
          <xdr:nvSpPr>
            <xdr:cNvPr id="4679" name="Forma libre: forma 4678">
              <a:extLst>
                <a:ext uri="{FF2B5EF4-FFF2-40B4-BE49-F238E27FC236}">
                  <a16:creationId xmlns:a16="http://schemas.microsoft.com/office/drawing/2014/main" id="{FFE88359-4566-9F2F-CF81-B95F1B0B3AA9}"/>
                </a:ext>
              </a:extLst>
            </xdr:cNvPr>
            <xdr:cNvSpPr/>
          </xdr:nvSpPr>
          <xdr:spPr>
            <a:xfrm>
              <a:off x="6484586" y="3307190"/>
              <a:ext cx="39385" cy="46999"/>
            </a:xfrm>
            <a:custGeom>
              <a:avLst/>
              <a:gdLst>
                <a:gd name="connsiteX0" fmla="*/ 8355 w 39385"/>
                <a:gd name="connsiteY0" fmla="*/ 1101 h 46999"/>
                <a:gd name="connsiteX1" fmla="*/ 8355 w 39385"/>
                <a:gd name="connsiteY1" fmla="*/ 2202 h 46999"/>
                <a:gd name="connsiteX2" fmla="*/ 8126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5 w 39385"/>
                <a:gd name="connsiteY13" fmla="*/ 9317 h 46999"/>
                <a:gd name="connsiteX14" fmla="*/ 20474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8" y="4300"/>
                    <a:pt x="8126" y="5003"/>
                  </a:cubicBezTo>
                  <a:cubicBezTo>
                    <a:pt x="7972" y="5707"/>
                    <a:pt x="7650" y="6608"/>
                    <a:pt x="7161" y="7711"/>
                  </a:cubicBezTo>
                  <a:lnTo>
                    <a:pt x="8355" y="7986"/>
                  </a:lnTo>
                  <a:cubicBezTo>
                    <a:pt x="9150"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3" y="10877"/>
                    <a:pt x="28415" y="9317"/>
                  </a:cubicBezTo>
                  <a:cubicBezTo>
                    <a:pt x="26486" y="7756"/>
                    <a:pt x="23839" y="6976"/>
                    <a:pt x="20474" y="6976"/>
                  </a:cubicBezTo>
                  <a:lnTo>
                    <a:pt x="20289" y="6976"/>
                  </a:lnTo>
                  <a:cubicBezTo>
                    <a:pt x="18086" y="6976"/>
                    <a:pt x="16051" y="7421"/>
                    <a:pt x="14185" y="8307"/>
                  </a:cubicBezTo>
                  <a:cubicBezTo>
                    <a:pt x="12317" y="9195"/>
                    <a:pt x="10834"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680" name="Forma libre: forma 4679">
              <a:extLst>
                <a:ext uri="{FF2B5EF4-FFF2-40B4-BE49-F238E27FC236}">
                  <a16:creationId xmlns:a16="http://schemas.microsoft.com/office/drawing/2014/main" id="{189D1E67-598E-970F-3264-BFE61312F6F6}"/>
                </a:ext>
              </a:extLst>
            </xdr:cNvPr>
            <xdr:cNvSpPr/>
          </xdr:nvSpPr>
          <xdr:spPr>
            <a:xfrm>
              <a:off x="6558307" y="3308291"/>
              <a:ext cx="41129" cy="64809"/>
            </a:xfrm>
            <a:custGeom>
              <a:avLst/>
              <a:gdLst>
                <a:gd name="connsiteX0" fmla="*/ 41129 w 41129"/>
                <a:gd name="connsiteY0" fmla="*/ 0 h 64809"/>
                <a:gd name="connsiteX1" fmla="*/ 41129 w 41129"/>
                <a:gd name="connsiteY1" fmla="*/ 44246 h 64809"/>
                <a:gd name="connsiteX2" fmla="*/ 35529 w 41129"/>
                <a:gd name="connsiteY2" fmla="*/ 59531 h 64809"/>
                <a:gd name="connsiteX3" fmla="*/ 20106 w 41129"/>
                <a:gd name="connsiteY3" fmla="*/ 64809 h 64809"/>
                <a:gd name="connsiteX4" fmla="*/ 5554 w 41129"/>
                <a:gd name="connsiteY4" fmla="*/ 60449 h 64809"/>
                <a:gd name="connsiteX5" fmla="*/ 0 w 41129"/>
                <a:gd name="connsiteY5" fmla="*/ 48285 h 64809"/>
                <a:gd name="connsiteX6" fmla="*/ 8355 w 41129"/>
                <a:gd name="connsiteY6" fmla="*/ 48285 h 64809"/>
                <a:gd name="connsiteX7" fmla="*/ 11889 w 41129"/>
                <a:gd name="connsiteY7" fmla="*/ 55538 h 64809"/>
                <a:gd name="connsiteX8" fmla="*/ 19922 w 41129"/>
                <a:gd name="connsiteY8" fmla="*/ 58015 h 64809"/>
                <a:gd name="connsiteX9" fmla="*/ 20565 w 41129"/>
                <a:gd name="connsiteY9" fmla="*/ 58015 h 64809"/>
                <a:gd name="connsiteX10" fmla="*/ 29562 w 41129"/>
                <a:gd name="connsiteY10" fmla="*/ 54894 h 64809"/>
                <a:gd name="connsiteX11" fmla="*/ 32959 w 41129"/>
                <a:gd name="connsiteY11" fmla="*/ 45440 h 64809"/>
                <a:gd name="connsiteX12" fmla="*/ 33097 w 41129"/>
                <a:gd name="connsiteY12" fmla="*/ 39657 h 64809"/>
                <a:gd name="connsiteX13" fmla="*/ 33877 w 41129"/>
                <a:gd name="connsiteY13" fmla="*/ 35985 h 64809"/>
                <a:gd name="connsiteX14" fmla="*/ 32683 w 41129"/>
                <a:gd name="connsiteY14" fmla="*/ 35709 h 64809"/>
                <a:gd name="connsiteX15" fmla="*/ 27726 w 41129"/>
                <a:gd name="connsiteY15" fmla="*/ 41447 h 64809"/>
                <a:gd name="connsiteX16" fmla="*/ 18361 w 41129"/>
                <a:gd name="connsiteY16" fmla="*/ 43696 h 64809"/>
                <a:gd name="connsiteX17" fmla="*/ 10695 w 41129"/>
                <a:gd name="connsiteY17" fmla="*/ 42227 h 64809"/>
                <a:gd name="connsiteX18" fmla="*/ 4957 w 41129"/>
                <a:gd name="connsiteY18" fmla="*/ 37269 h 64809"/>
                <a:gd name="connsiteX19" fmla="*/ 2754 w 41129"/>
                <a:gd name="connsiteY19" fmla="*/ 27906 h 64809"/>
                <a:gd name="connsiteX20" fmla="*/ 2754 w 41129"/>
                <a:gd name="connsiteY20" fmla="*/ 0 h 64809"/>
                <a:gd name="connsiteX21" fmla="*/ 10833 w 41129"/>
                <a:gd name="connsiteY21" fmla="*/ 0 h 64809"/>
                <a:gd name="connsiteX22" fmla="*/ 10833 w 41129"/>
                <a:gd name="connsiteY22" fmla="*/ 26988 h 64809"/>
                <a:gd name="connsiteX23" fmla="*/ 13541 w 41129"/>
                <a:gd name="connsiteY23" fmla="*/ 34287 h 64809"/>
                <a:gd name="connsiteX24" fmla="*/ 21116 w 41129"/>
                <a:gd name="connsiteY24" fmla="*/ 36719 h 64809"/>
                <a:gd name="connsiteX25" fmla="*/ 21299 w 41129"/>
                <a:gd name="connsiteY25" fmla="*/ 36719 h 64809"/>
                <a:gd name="connsiteX26" fmla="*/ 29654 w 41129"/>
                <a:gd name="connsiteY26" fmla="*/ 33598 h 64809"/>
                <a:gd name="connsiteX27" fmla="*/ 33051 w 41129"/>
                <a:gd name="connsiteY27" fmla="*/ 25611 h 64809"/>
                <a:gd name="connsiteX28" fmla="*/ 33051 w 41129"/>
                <a:gd name="connsiteY28" fmla="*/ 0 h 64809"/>
                <a:gd name="connsiteX29" fmla="*/ 41129 w 41129"/>
                <a:gd name="connsiteY29" fmla="*/ 0 h 648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1129" h="64809">
                  <a:moveTo>
                    <a:pt x="41129" y="0"/>
                  </a:moveTo>
                  <a:lnTo>
                    <a:pt x="41129" y="44246"/>
                  </a:lnTo>
                  <a:cubicBezTo>
                    <a:pt x="41129" y="50916"/>
                    <a:pt x="39262" y="56011"/>
                    <a:pt x="35529" y="59531"/>
                  </a:cubicBezTo>
                  <a:cubicBezTo>
                    <a:pt x="31796" y="63049"/>
                    <a:pt x="26654" y="64809"/>
                    <a:pt x="20106" y="64809"/>
                  </a:cubicBezTo>
                  <a:cubicBezTo>
                    <a:pt x="13617" y="64809"/>
                    <a:pt x="8768" y="63354"/>
                    <a:pt x="5554" y="60449"/>
                  </a:cubicBezTo>
                  <a:cubicBezTo>
                    <a:pt x="2341" y="57541"/>
                    <a:pt x="489" y="53486"/>
                    <a:pt x="0" y="48285"/>
                  </a:cubicBezTo>
                  <a:lnTo>
                    <a:pt x="8355" y="48285"/>
                  </a:lnTo>
                  <a:cubicBezTo>
                    <a:pt x="8782" y="51466"/>
                    <a:pt x="9961" y="53885"/>
                    <a:pt x="11889" y="55538"/>
                  </a:cubicBezTo>
                  <a:cubicBezTo>
                    <a:pt x="13817" y="57190"/>
                    <a:pt x="16494" y="58015"/>
                    <a:pt x="19922" y="58015"/>
                  </a:cubicBezTo>
                  <a:lnTo>
                    <a:pt x="20565" y="58015"/>
                  </a:lnTo>
                  <a:cubicBezTo>
                    <a:pt x="24297" y="58015"/>
                    <a:pt x="27297" y="56975"/>
                    <a:pt x="29562" y="54894"/>
                  </a:cubicBezTo>
                  <a:cubicBezTo>
                    <a:pt x="31826" y="52814"/>
                    <a:pt x="32959" y="49663"/>
                    <a:pt x="32959" y="45440"/>
                  </a:cubicBezTo>
                  <a:cubicBezTo>
                    <a:pt x="32959" y="43115"/>
                    <a:pt x="33005" y="41186"/>
                    <a:pt x="33097" y="39657"/>
                  </a:cubicBezTo>
                  <a:cubicBezTo>
                    <a:pt x="33188" y="38128"/>
                    <a:pt x="33448" y="36903"/>
                    <a:pt x="33877" y="35985"/>
                  </a:cubicBezTo>
                  <a:lnTo>
                    <a:pt x="32683" y="35709"/>
                  </a:lnTo>
                  <a:cubicBezTo>
                    <a:pt x="31887" y="38035"/>
                    <a:pt x="30234" y="39948"/>
                    <a:pt x="27726" y="41447"/>
                  </a:cubicBezTo>
                  <a:cubicBezTo>
                    <a:pt x="25216" y="42947"/>
                    <a:pt x="22094" y="43696"/>
                    <a:pt x="18361" y="43696"/>
                  </a:cubicBezTo>
                  <a:cubicBezTo>
                    <a:pt x="15607" y="43696"/>
                    <a:pt x="13051" y="43206"/>
                    <a:pt x="10695" y="42227"/>
                  </a:cubicBezTo>
                  <a:cubicBezTo>
                    <a:pt x="8338" y="41249"/>
                    <a:pt x="6426" y="39596"/>
                    <a:pt x="4957" y="37269"/>
                  </a:cubicBezTo>
                  <a:cubicBezTo>
                    <a:pt x="3489" y="34944"/>
                    <a:pt x="2754" y="31823"/>
                    <a:pt x="2754" y="27906"/>
                  </a:cubicBezTo>
                  <a:lnTo>
                    <a:pt x="2754" y="0"/>
                  </a:lnTo>
                  <a:lnTo>
                    <a:pt x="10833" y="0"/>
                  </a:lnTo>
                  <a:lnTo>
                    <a:pt x="10833" y="26988"/>
                  </a:lnTo>
                  <a:cubicBezTo>
                    <a:pt x="10833" y="30233"/>
                    <a:pt x="11735" y="32665"/>
                    <a:pt x="13541" y="34287"/>
                  </a:cubicBezTo>
                  <a:cubicBezTo>
                    <a:pt x="15346" y="35909"/>
                    <a:pt x="17871" y="36719"/>
                    <a:pt x="21116" y="36719"/>
                  </a:cubicBezTo>
                  <a:lnTo>
                    <a:pt x="21299" y="36719"/>
                  </a:lnTo>
                  <a:cubicBezTo>
                    <a:pt x="24604" y="36719"/>
                    <a:pt x="27389" y="35679"/>
                    <a:pt x="29654" y="33598"/>
                  </a:cubicBezTo>
                  <a:cubicBezTo>
                    <a:pt x="31917" y="31518"/>
                    <a:pt x="33051" y="28856"/>
                    <a:pt x="33051" y="25611"/>
                  </a:cubicBezTo>
                  <a:lnTo>
                    <a:pt x="33051" y="0"/>
                  </a:lnTo>
                  <a:lnTo>
                    <a:pt x="41129" y="0"/>
                  </a:lnTo>
                  <a:close/>
                </a:path>
              </a:pathLst>
            </a:custGeom>
            <a:solidFill>
              <a:srgbClr val="FFFFEE"/>
            </a:solidFill>
            <a:ln w="3970" cap="flat">
              <a:noFill/>
              <a:prstDash val="solid"/>
              <a:miter/>
            </a:ln>
          </xdr:spPr>
          <xdr:txBody>
            <a:bodyPr rtlCol="0" anchor="ctr"/>
            <a:lstStyle/>
            <a:p>
              <a:endParaRPr lang="es-CO"/>
            </a:p>
          </xdr:txBody>
        </xdr:sp>
        <xdr:sp macro="" textlink="">
          <xdr:nvSpPr>
            <xdr:cNvPr id="4681" name="Forma libre: forma 4680">
              <a:extLst>
                <a:ext uri="{FF2B5EF4-FFF2-40B4-BE49-F238E27FC236}">
                  <a16:creationId xmlns:a16="http://schemas.microsoft.com/office/drawing/2014/main" id="{69B3D113-441A-A8CA-F7CE-4E5503E64CE7}"/>
                </a:ext>
              </a:extLst>
            </xdr:cNvPr>
            <xdr:cNvSpPr/>
          </xdr:nvSpPr>
          <xdr:spPr>
            <a:xfrm>
              <a:off x="6635149" y="3290390"/>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4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3 w 43883"/>
                <a:gd name="connsiteY12" fmla="*/ 0 h 64900"/>
                <a:gd name="connsiteX13" fmla="*/ 43883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4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6 w 43883"/>
                <a:gd name="connsiteY22" fmla="*/ 58016 h 64900"/>
                <a:gd name="connsiteX23" fmla="*/ 30204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4 w 43883"/>
                <a:gd name="connsiteY27" fmla="*/ 25887 h 64900"/>
                <a:gd name="connsiteX28" fmla="*/ 22676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6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3" y="16800"/>
                    <a:pt x="27342" y="17657"/>
                    <a:pt x="30067" y="19369"/>
                  </a:cubicBezTo>
                  <a:cubicBezTo>
                    <a:pt x="32790" y="21083"/>
                    <a:pt x="34671" y="23286"/>
                    <a:pt x="35713" y="25979"/>
                  </a:cubicBezTo>
                  <a:lnTo>
                    <a:pt x="36814" y="25704"/>
                  </a:lnTo>
                  <a:cubicBezTo>
                    <a:pt x="36447" y="24358"/>
                    <a:pt x="36186" y="23225"/>
                    <a:pt x="36034" y="22307"/>
                  </a:cubicBezTo>
                  <a:cubicBezTo>
                    <a:pt x="35881" y="21389"/>
                    <a:pt x="35805" y="20135"/>
                    <a:pt x="35805" y="18543"/>
                  </a:cubicBezTo>
                  <a:lnTo>
                    <a:pt x="35805" y="0"/>
                  </a:lnTo>
                  <a:lnTo>
                    <a:pt x="43883" y="0"/>
                  </a:lnTo>
                  <a:lnTo>
                    <a:pt x="43883" y="63800"/>
                  </a:lnTo>
                  <a:lnTo>
                    <a:pt x="35805" y="63800"/>
                  </a:lnTo>
                  <a:lnTo>
                    <a:pt x="35805" y="62055"/>
                  </a:lnTo>
                  <a:cubicBezTo>
                    <a:pt x="35805" y="60894"/>
                    <a:pt x="35881" y="59930"/>
                    <a:pt x="36034" y="59163"/>
                  </a:cubicBezTo>
                  <a:cubicBezTo>
                    <a:pt x="36186" y="58399"/>
                    <a:pt x="36447" y="57466"/>
                    <a:pt x="36814"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6" y="58016"/>
                  </a:moveTo>
                  <a:cubicBezTo>
                    <a:pt x="25614" y="58016"/>
                    <a:pt x="28123" y="57314"/>
                    <a:pt x="30204"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4" y="25887"/>
                  </a:cubicBezTo>
                  <a:cubicBezTo>
                    <a:pt x="28123" y="24480"/>
                    <a:pt x="25614" y="23776"/>
                    <a:pt x="22676"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6" y="58016"/>
                  </a:lnTo>
                  <a:close/>
                </a:path>
              </a:pathLst>
            </a:custGeom>
            <a:solidFill>
              <a:srgbClr val="FFFFEE"/>
            </a:solidFill>
            <a:ln w="3970" cap="flat">
              <a:noFill/>
              <a:prstDash val="solid"/>
              <a:miter/>
            </a:ln>
          </xdr:spPr>
          <xdr:txBody>
            <a:bodyPr rtlCol="0" anchor="ctr"/>
            <a:lstStyle/>
            <a:p>
              <a:endParaRPr lang="es-CO"/>
            </a:p>
          </xdr:txBody>
        </xdr:sp>
        <xdr:sp macro="" textlink="">
          <xdr:nvSpPr>
            <xdr:cNvPr id="4682" name="Forma libre: forma 4681">
              <a:extLst>
                <a:ext uri="{FF2B5EF4-FFF2-40B4-BE49-F238E27FC236}">
                  <a16:creationId xmlns:a16="http://schemas.microsoft.com/office/drawing/2014/main" id="{1EDFD6FA-CC50-CE19-72B2-4FDD772D35F7}"/>
                </a:ext>
              </a:extLst>
            </xdr:cNvPr>
            <xdr:cNvSpPr/>
          </xdr:nvSpPr>
          <xdr:spPr>
            <a:xfrm>
              <a:off x="6691150" y="3307190"/>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4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8" y="39931"/>
                  </a:cubicBezTo>
                  <a:lnTo>
                    <a:pt x="43608"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2" y="44277"/>
                    <a:pt x="24283" y="45806"/>
                  </a:cubicBezTo>
                  <a:cubicBezTo>
                    <a:pt x="21253" y="47335"/>
                    <a:pt x="18146" y="48101"/>
                    <a:pt x="14964" y="48101"/>
                  </a:cubicBezTo>
                  <a:cubicBezTo>
                    <a:pt x="11476" y="48101"/>
                    <a:pt x="8384" y="47243"/>
                    <a:pt x="5692" y="45531"/>
                  </a:cubicBezTo>
                  <a:cubicBezTo>
                    <a:pt x="3916" y="44307"/>
                    <a:pt x="2524" y="42763"/>
                    <a:pt x="1515" y="40895"/>
                  </a:cubicBezTo>
                  <a:cubicBezTo>
                    <a:pt x="505" y="39029"/>
                    <a:pt x="0" y="36934"/>
                    <a:pt x="0" y="34607"/>
                  </a:cubicBezTo>
                  <a:cubicBezTo>
                    <a:pt x="0" y="29957"/>
                    <a:pt x="1804" y="26407"/>
                    <a:pt x="5417" y="23959"/>
                  </a:cubicBezTo>
                  <a:cubicBezTo>
                    <a:pt x="7742" y="22430"/>
                    <a:pt x="11169" y="21297"/>
                    <a:pt x="15699" y="20562"/>
                  </a:cubicBezTo>
                  <a:lnTo>
                    <a:pt x="20656" y="19827"/>
                  </a:lnTo>
                  <a:cubicBezTo>
                    <a:pt x="23044" y="19461"/>
                    <a:pt x="24940" y="19048"/>
                    <a:pt x="26348"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39" y="8628"/>
                    <a:pt x="12470" y="9700"/>
                    <a:pt x="11522" y="11107"/>
                  </a:cubicBezTo>
                  <a:cubicBezTo>
                    <a:pt x="10572" y="12515"/>
                    <a:pt x="10007" y="14198"/>
                    <a:pt x="9824" y="16156"/>
                  </a:cubicBezTo>
                  <a:lnTo>
                    <a:pt x="1561" y="16156"/>
                  </a:lnTo>
                  <a:cubicBezTo>
                    <a:pt x="1683" y="12913"/>
                    <a:pt x="2524"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1" y="24954"/>
                    <a:pt x="24022" y="25581"/>
                    <a:pt x="21574"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7" y="39289"/>
                  </a:cubicBezTo>
                  <a:cubicBezTo>
                    <a:pt x="12149" y="40574"/>
                    <a:pt x="14230" y="41217"/>
                    <a:pt x="16801" y="41217"/>
                  </a:cubicBezTo>
                  <a:cubicBezTo>
                    <a:pt x="18942" y="41217"/>
                    <a:pt x="21100" y="40773"/>
                    <a:pt x="23273" y="39886"/>
                  </a:cubicBezTo>
                  <a:cubicBezTo>
                    <a:pt x="25445" y="38999"/>
                    <a:pt x="27266" y="37485"/>
                    <a:pt x="28736" y="35342"/>
                  </a:cubicBezTo>
                  <a:cubicBezTo>
                    <a:pt x="30205" y="33200"/>
                    <a:pt x="30939" y="30384"/>
                    <a:pt x="30939" y="26896"/>
                  </a:cubicBezTo>
                  <a:lnTo>
                    <a:pt x="30939" y="20654"/>
                  </a:lnTo>
                  <a:cubicBezTo>
                    <a:pt x="30081" y="22246"/>
                    <a:pt x="28919" y="23424"/>
                    <a:pt x="27451"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83" name="Forma libre: forma 4682">
              <a:extLst>
                <a:ext uri="{FF2B5EF4-FFF2-40B4-BE49-F238E27FC236}">
                  <a16:creationId xmlns:a16="http://schemas.microsoft.com/office/drawing/2014/main" id="{E4C3CE61-2420-2BFC-DBCA-2E89AC307EE7}"/>
                </a:ext>
              </a:extLst>
            </xdr:cNvPr>
            <xdr:cNvSpPr/>
          </xdr:nvSpPr>
          <xdr:spPr>
            <a:xfrm>
              <a:off x="6739258" y="3295439"/>
              <a:ext cx="27082" cy="59300"/>
            </a:xfrm>
            <a:custGeom>
              <a:avLst/>
              <a:gdLst>
                <a:gd name="connsiteX0" fmla="*/ 27083 w 27082"/>
                <a:gd name="connsiteY0" fmla="*/ 58291 h 59300"/>
                <a:gd name="connsiteX1" fmla="*/ 26945 w 27082"/>
                <a:gd name="connsiteY1" fmla="*/ 58337 h 59300"/>
                <a:gd name="connsiteX2" fmla="*/ 26807 w 27082"/>
                <a:gd name="connsiteY2" fmla="*/ 58383 h 59300"/>
                <a:gd name="connsiteX3" fmla="*/ 19003 w 27082"/>
                <a:gd name="connsiteY3" fmla="*/ 59301 h 59300"/>
                <a:gd name="connsiteX4" fmla="*/ 10098 w 27082"/>
                <a:gd name="connsiteY4" fmla="*/ 55675 h 59300"/>
                <a:gd name="connsiteX5" fmla="*/ 7527 w 27082"/>
                <a:gd name="connsiteY5" fmla="*/ 44889 h 59300"/>
                <a:gd name="connsiteX6" fmla="*/ 7527 w 27082"/>
                <a:gd name="connsiteY6" fmla="*/ 19553 h 59300"/>
                <a:gd name="connsiteX7" fmla="*/ 0 w 27082"/>
                <a:gd name="connsiteY7" fmla="*/ 19553 h 59300"/>
                <a:gd name="connsiteX8" fmla="*/ 0 w 27082"/>
                <a:gd name="connsiteY8" fmla="*/ 12852 h 59300"/>
                <a:gd name="connsiteX9" fmla="*/ 7527 w 27082"/>
                <a:gd name="connsiteY9" fmla="*/ 12852 h 59300"/>
                <a:gd name="connsiteX10" fmla="*/ 7527 w 27082"/>
                <a:gd name="connsiteY10" fmla="*/ 0 h 59300"/>
                <a:gd name="connsiteX11" fmla="*/ 15607 w 27082"/>
                <a:gd name="connsiteY11" fmla="*/ 0 h 59300"/>
                <a:gd name="connsiteX12" fmla="*/ 15607 w 27082"/>
                <a:gd name="connsiteY12" fmla="*/ 12852 h 59300"/>
                <a:gd name="connsiteX13" fmla="*/ 26715 w 27082"/>
                <a:gd name="connsiteY13" fmla="*/ 12852 h 59300"/>
                <a:gd name="connsiteX14" fmla="*/ 26715 w 27082"/>
                <a:gd name="connsiteY14" fmla="*/ 19553 h 59300"/>
                <a:gd name="connsiteX15" fmla="*/ 15607 w 27082"/>
                <a:gd name="connsiteY15" fmla="*/ 19553 h 59300"/>
                <a:gd name="connsiteX16" fmla="*/ 15607 w 27082"/>
                <a:gd name="connsiteY16" fmla="*/ 45990 h 59300"/>
                <a:gd name="connsiteX17" fmla="*/ 16616 w 27082"/>
                <a:gd name="connsiteY17" fmla="*/ 50397 h 59300"/>
                <a:gd name="connsiteX18" fmla="*/ 20288 w 27082"/>
                <a:gd name="connsiteY18" fmla="*/ 51865 h 59300"/>
                <a:gd name="connsiteX19" fmla="*/ 23915 w 27082"/>
                <a:gd name="connsiteY19" fmla="*/ 51590 h 59300"/>
                <a:gd name="connsiteX20" fmla="*/ 26990 w 27082"/>
                <a:gd name="connsiteY20" fmla="*/ 51040 h 59300"/>
                <a:gd name="connsiteX21" fmla="*/ 27083 w 27082"/>
                <a:gd name="connsiteY21" fmla="*/ 51040 h 59300"/>
                <a:gd name="connsiteX22" fmla="*/ 27083 w 27082"/>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2" h="59300">
                  <a:moveTo>
                    <a:pt x="27083" y="58291"/>
                  </a:moveTo>
                  <a:cubicBezTo>
                    <a:pt x="27021" y="58291"/>
                    <a:pt x="26975" y="58307"/>
                    <a:pt x="26945" y="58337"/>
                  </a:cubicBezTo>
                  <a:cubicBezTo>
                    <a:pt x="26913" y="58368"/>
                    <a:pt x="26867" y="58383"/>
                    <a:pt x="26807" y="58383"/>
                  </a:cubicBezTo>
                  <a:cubicBezTo>
                    <a:pt x="23440" y="58994"/>
                    <a:pt x="20839" y="59301"/>
                    <a:pt x="19003" y="59301"/>
                  </a:cubicBezTo>
                  <a:cubicBezTo>
                    <a:pt x="14780" y="59301"/>
                    <a:pt x="11811" y="58093"/>
                    <a:pt x="10098" y="55675"/>
                  </a:cubicBezTo>
                  <a:cubicBezTo>
                    <a:pt x="8384" y="53258"/>
                    <a:pt x="7527" y="49662"/>
                    <a:pt x="7527" y="44889"/>
                  </a:cubicBezTo>
                  <a:lnTo>
                    <a:pt x="7527" y="19553"/>
                  </a:lnTo>
                  <a:lnTo>
                    <a:pt x="0" y="19553"/>
                  </a:lnTo>
                  <a:lnTo>
                    <a:pt x="0" y="12852"/>
                  </a:lnTo>
                  <a:lnTo>
                    <a:pt x="7527" y="12852"/>
                  </a:lnTo>
                  <a:lnTo>
                    <a:pt x="7527" y="0"/>
                  </a:lnTo>
                  <a:lnTo>
                    <a:pt x="15607" y="0"/>
                  </a:lnTo>
                  <a:lnTo>
                    <a:pt x="15607" y="12852"/>
                  </a:lnTo>
                  <a:lnTo>
                    <a:pt x="26715" y="12852"/>
                  </a:lnTo>
                  <a:lnTo>
                    <a:pt x="26715" y="19553"/>
                  </a:lnTo>
                  <a:lnTo>
                    <a:pt x="15607" y="19553"/>
                  </a:lnTo>
                  <a:lnTo>
                    <a:pt x="15607" y="45990"/>
                  </a:lnTo>
                  <a:cubicBezTo>
                    <a:pt x="15607" y="47950"/>
                    <a:pt x="15942" y="49418"/>
                    <a:pt x="16616" y="50397"/>
                  </a:cubicBezTo>
                  <a:cubicBezTo>
                    <a:pt x="17290" y="51376"/>
                    <a:pt x="18513" y="51865"/>
                    <a:pt x="20288" y="51865"/>
                  </a:cubicBezTo>
                  <a:cubicBezTo>
                    <a:pt x="21328" y="51865"/>
                    <a:pt x="22539" y="51773"/>
                    <a:pt x="23915" y="51590"/>
                  </a:cubicBezTo>
                  <a:cubicBezTo>
                    <a:pt x="25293" y="51406"/>
                    <a:pt x="26317" y="51223"/>
                    <a:pt x="26990" y="51040"/>
                  </a:cubicBezTo>
                  <a:lnTo>
                    <a:pt x="27083" y="51040"/>
                  </a:lnTo>
                  <a:lnTo>
                    <a:pt x="27083" y="58291"/>
                  </a:lnTo>
                  <a:close/>
                </a:path>
              </a:pathLst>
            </a:custGeom>
            <a:solidFill>
              <a:srgbClr val="FFFFEE"/>
            </a:solidFill>
            <a:ln w="3970" cap="flat">
              <a:noFill/>
              <a:prstDash val="solid"/>
              <a:miter/>
            </a:ln>
          </xdr:spPr>
          <xdr:txBody>
            <a:bodyPr rtlCol="0" anchor="ctr"/>
            <a:lstStyle/>
            <a:p>
              <a:endParaRPr lang="es-CO"/>
            </a:p>
          </xdr:txBody>
        </xdr:sp>
        <xdr:sp macro="" textlink="">
          <xdr:nvSpPr>
            <xdr:cNvPr id="4684" name="Forma libre: forma 4683">
              <a:extLst>
                <a:ext uri="{FF2B5EF4-FFF2-40B4-BE49-F238E27FC236}">
                  <a16:creationId xmlns:a16="http://schemas.microsoft.com/office/drawing/2014/main" id="{096866DA-36B7-AEF8-FE7A-540B91EF2DA6}"/>
                </a:ext>
              </a:extLst>
            </xdr:cNvPr>
            <xdr:cNvSpPr/>
          </xdr:nvSpPr>
          <xdr:spPr>
            <a:xfrm>
              <a:off x="6772858" y="3307190"/>
              <a:ext cx="44250" cy="48100"/>
            </a:xfrm>
            <a:custGeom>
              <a:avLst/>
              <a:gdLst>
                <a:gd name="connsiteX0" fmla="*/ 10421 w 44250"/>
                <a:gd name="connsiteY0" fmla="*/ 45027 h 48100"/>
                <a:gd name="connsiteX1" fmla="*/ 2708 w 44250"/>
                <a:gd name="connsiteY1" fmla="*/ 36489 h 48100"/>
                <a:gd name="connsiteX2" fmla="*/ 0 w 44250"/>
                <a:gd name="connsiteY2" fmla="*/ 23867 h 48100"/>
                <a:gd name="connsiteX3" fmla="*/ 2708 w 44250"/>
                <a:gd name="connsiteY3" fmla="*/ 11336 h 48100"/>
                <a:gd name="connsiteX4" fmla="*/ 10421 w 44250"/>
                <a:gd name="connsiteY4" fmla="*/ 2983 h 48100"/>
                <a:gd name="connsiteX5" fmla="*/ 22125 w 44250"/>
                <a:gd name="connsiteY5" fmla="*/ 0 h 48100"/>
                <a:gd name="connsiteX6" fmla="*/ 33831 w 44250"/>
                <a:gd name="connsiteY6" fmla="*/ 2983 h 48100"/>
                <a:gd name="connsiteX7" fmla="*/ 41543 w 44250"/>
                <a:gd name="connsiteY7" fmla="*/ 11382 h 48100"/>
                <a:gd name="connsiteX8" fmla="*/ 44251 w 44250"/>
                <a:gd name="connsiteY8" fmla="*/ 23867 h 48100"/>
                <a:gd name="connsiteX9" fmla="*/ 41543 w 44250"/>
                <a:gd name="connsiteY9" fmla="*/ 36489 h 48100"/>
                <a:gd name="connsiteX10" fmla="*/ 33786 w 44250"/>
                <a:gd name="connsiteY10" fmla="*/ 45027 h 48100"/>
                <a:gd name="connsiteX11" fmla="*/ 22125 w 44250"/>
                <a:gd name="connsiteY11" fmla="*/ 48101 h 48100"/>
                <a:gd name="connsiteX12" fmla="*/ 10421 w 44250"/>
                <a:gd name="connsiteY12" fmla="*/ 45027 h 48100"/>
                <a:gd name="connsiteX13" fmla="*/ 29975 w 44250"/>
                <a:gd name="connsiteY13" fmla="*/ 38968 h 48100"/>
                <a:gd name="connsiteX14" fmla="*/ 34382 w 44250"/>
                <a:gd name="connsiteY14" fmla="*/ 32680 h 48100"/>
                <a:gd name="connsiteX15" fmla="*/ 35805 w 44250"/>
                <a:gd name="connsiteY15" fmla="*/ 23867 h 48100"/>
                <a:gd name="connsiteX16" fmla="*/ 34336 w 44250"/>
                <a:gd name="connsiteY16" fmla="*/ 15238 h 48100"/>
                <a:gd name="connsiteX17" fmla="*/ 29929 w 44250"/>
                <a:gd name="connsiteY17" fmla="*/ 9087 h 48100"/>
                <a:gd name="connsiteX18" fmla="*/ 22584 w 44250"/>
                <a:gd name="connsiteY18" fmla="*/ 6793 h 48100"/>
                <a:gd name="connsiteX19" fmla="*/ 21666 w 44250"/>
                <a:gd name="connsiteY19" fmla="*/ 6793 h 48100"/>
                <a:gd name="connsiteX20" fmla="*/ 14367 w 44250"/>
                <a:gd name="connsiteY20" fmla="*/ 9133 h 48100"/>
                <a:gd name="connsiteX21" fmla="*/ 9916 w 44250"/>
                <a:gd name="connsiteY21" fmla="*/ 15375 h 48100"/>
                <a:gd name="connsiteX22" fmla="*/ 8446 w 44250"/>
                <a:gd name="connsiteY22" fmla="*/ 23867 h 48100"/>
                <a:gd name="connsiteX23" fmla="*/ 11797 w 44250"/>
                <a:gd name="connsiteY23" fmla="*/ 36214 h 48100"/>
                <a:gd name="connsiteX24" fmla="*/ 21666 w 44250"/>
                <a:gd name="connsiteY24" fmla="*/ 41308 h 48100"/>
                <a:gd name="connsiteX25" fmla="*/ 22584 w 44250"/>
                <a:gd name="connsiteY25" fmla="*/ 41308 h 48100"/>
                <a:gd name="connsiteX26" fmla="*/ 29975 w 44250"/>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0" h="48100">
                  <a:moveTo>
                    <a:pt x="10421" y="45027"/>
                  </a:moveTo>
                  <a:cubicBezTo>
                    <a:pt x="7084" y="42976"/>
                    <a:pt x="4513" y="40131"/>
                    <a:pt x="2708" y="36489"/>
                  </a:cubicBezTo>
                  <a:cubicBezTo>
                    <a:pt x="902" y="32848"/>
                    <a:pt x="0" y="28640"/>
                    <a:pt x="0" y="23867"/>
                  </a:cubicBezTo>
                  <a:cubicBezTo>
                    <a:pt x="0" y="19094"/>
                    <a:pt x="902" y="14916"/>
                    <a:pt x="2708" y="11336"/>
                  </a:cubicBezTo>
                  <a:cubicBezTo>
                    <a:pt x="4513" y="7756"/>
                    <a:pt x="7084" y="4972"/>
                    <a:pt x="10421" y="2983"/>
                  </a:cubicBezTo>
                  <a:cubicBezTo>
                    <a:pt x="13755" y="995"/>
                    <a:pt x="17657" y="0"/>
                    <a:pt x="22125" y="0"/>
                  </a:cubicBezTo>
                  <a:cubicBezTo>
                    <a:pt x="26593" y="0"/>
                    <a:pt x="30495"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6" y="45027"/>
                  </a:cubicBezTo>
                  <a:cubicBezTo>
                    <a:pt x="30419" y="47076"/>
                    <a:pt x="26532" y="48101"/>
                    <a:pt x="22125" y="48101"/>
                  </a:cubicBezTo>
                  <a:cubicBezTo>
                    <a:pt x="17657" y="48101"/>
                    <a:pt x="13755" y="47076"/>
                    <a:pt x="10421" y="45027"/>
                  </a:cubicBezTo>
                  <a:close/>
                  <a:moveTo>
                    <a:pt x="29975" y="38968"/>
                  </a:moveTo>
                  <a:cubicBezTo>
                    <a:pt x="31963" y="37407"/>
                    <a:pt x="33433" y="35312"/>
                    <a:pt x="34382" y="32680"/>
                  </a:cubicBezTo>
                  <a:cubicBezTo>
                    <a:pt x="35330" y="30049"/>
                    <a:pt x="35805" y="27111"/>
                    <a:pt x="35805" y="23867"/>
                  </a:cubicBezTo>
                  <a:cubicBezTo>
                    <a:pt x="35805" y="20686"/>
                    <a:pt x="35315" y="17808"/>
                    <a:pt x="34336" y="15238"/>
                  </a:cubicBezTo>
                  <a:cubicBezTo>
                    <a:pt x="33357" y="12667"/>
                    <a:pt x="31887" y="10618"/>
                    <a:pt x="29929" y="9087"/>
                  </a:cubicBezTo>
                  <a:cubicBezTo>
                    <a:pt x="27970" y="7559"/>
                    <a:pt x="25523" y="6793"/>
                    <a:pt x="22584" y="6793"/>
                  </a:cubicBezTo>
                  <a:lnTo>
                    <a:pt x="21666" y="6793"/>
                  </a:lnTo>
                  <a:cubicBezTo>
                    <a:pt x="18789" y="6793"/>
                    <a:pt x="16356" y="7573"/>
                    <a:pt x="14367" y="9133"/>
                  </a:cubicBezTo>
                  <a:cubicBezTo>
                    <a:pt x="12378" y="10694"/>
                    <a:pt x="10894" y="12776"/>
                    <a:pt x="9916" y="15375"/>
                  </a:cubicBezTo>
                  <a:cubicBezTo>
                    <a:pt x="8935" y="17978"/>
                    <a:pt x="8446" y="20808"/>
                    <a:pt x="8446" y="23867"/>
                  </a:cubicBezTo>
                  <a:cubicBezTo>
                    <a:pt x="8446" y="28702"/>
                    <a:pt x="9563" y="32817"/>
                    <a:pt x="11797" y="36214"/>
                  </a:cubicBezTo>
                  <a:cubicBezTo>
                    <a:pt x="14031" y="39610"/>
                    <a:pt x="17320" y="41308"/>
                    <a:pt x="21666" y="41308"/>
                  </a:cubicBezTo>
                  <a:lnTo>
                    <a:pt x="22584" y="41308"/>
                  </a:lnTo>
                  <a:cubicBezTo>
                    <a:pt x="25523" y="41308"/>
                    <a:pt x="27985" y="40528"/>
                    <a:pt x="29975" y="3896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85" name="Forma libre: forma 4684">
              <a:extLst>
                <a:ext uri="{FF2B5EF4-FFF2-40B4-BE49-F238E27FC236}">
                  <a16:creationId xmlns:a16="http://schemas.microsoft.com/office/drawing/2014/main" id="{BDB8304E-F909-419D-AE21-C937DE60BA85}"/>
                </a:ext>
              </a:extLst>
            </xdr:cNvPr>
            <xdr:cNvSpPr/>
          </xdr:nvSpPr>
          <xdr:spPr>
            <a:xfrm>
              <a:off x="6824269" y="3307190"/>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2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4 w 38283"/>
                <a:gd name="connsiteY8" fmla="*/ 25611 h 48100"/>
                <a:gd name="connsiteX9" fmla="*/ 4637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6 w 38283"/>
                <a:gd name="connsiteY13" fmla="*/ 0 h 48100"/>
                <a:gd name="connsiteX14" fmla="*/ 28966 w 38283"/>
                <a:gd name="connsiteY14" fmla="*/ 2019 h 48100"/>
                <a:gd name="connsiteX15" fmla="*/ 35576 w 38283"/>
                <a:gd name="connsiteY15" fmla="*/ 7665 h 48100"/>
                <a:gd name="connsiteX16" fmla="*/ 38101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8 w 38283"/>
                <a:gd name="connsiteY20" fmla="*/ 6793 h 48100"/>
                <a:gd name="connsiteX21" fmla="*/ 12761 w 38283"/>
                <a:gd name="connsiteY21" fmla="*/ 8445 h 48100"/>
                <a:gd name="connsiteX22" fmla="*/ 10375 w 38283"/>
                <a:gd name="connsiteY22" fmla="*/ 12943 h 48100"/>
                <a:gd name="connsiteX23" fmla="*/ 11706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2" y="40528"/>
                  </a:cubicBezTo>
                  <a:cubicBezTo>
                    <a:pt x="26501" y="40008"/>
                    <a:pt x="27710" y="39242"/>
                    <a:pt x="28598" y="38233"/>
                  </a:cubicBezTo>
                  <a:cubicBezTo>
                    <a:pt x="29485" y="37223"/>
                    <a:pt x="29929" y="36015"/>
                    <a:pt x="29929" y="34607"/>
                  </a:cubicBezTo>
                  <a:cubicBezTo>
                    <a:pt x="29929" y="32771"/>
                    <a:pt x="29287" y="31334"/>
                    <a:pt x="28001" y="30293"/>
                  </a:cubicBezTo>
                  <a:cubicBezTo>
                    <a:pt x="26716" y="29253"/>
                    <a:pt x="24696" y="28396"/>
                    <a:pt x="21942" y="27722"/>
                  </a:cubicBezTo>
                  <a:lnTo>
                    <a:pt x="12944" y="25611"/>
                  </a:lnTo>
                  <a:cubicBezTo>
                    <a:pt x="9150" y="24693"/>
                    <a:pt x="6380" y="23194"/>
                    <a:pt x="4637" y="21113"/>
                  </a:cubicBezTo>
                  <a:cubicBezTo>
                    <a:pt x="2892" y="19033"/>
                    <a:pt x="2020" y="16401"/>
                    <a:pt x="2020" y="13218"/>
                  </a:cubicBezTo>
                  <a:cubicBezTo>
                    <a:pt x="2020" y="10527"/>
                    <a:pt x="2769" y="8169"/>
                    <a:pt x="4269" y="6150"/>
                  </a:cubicBezTo>
                  <a:cubicBezTo>
                    <a:pt x="5768" y="4131"/>
                    <a:pt x="7850" y="2602"/>
                    <a:pt x="10512" y="1560"/>
                  </a:cubicBezTo>
                  <a:cubicBezTo>
                    <a:pt x="13174" y="520"/>
                    <a:pt x="16189" y="0"/>
                    <a:pt x="19556" y="0"/>
                  </a:cubicBezTo>
                  <a:cubicBezTo>
                    <a:pt x="23043" y="0"/>
                    <a:pt x="26179" y="673"/>
                    <a:pt x="28966" y="2019"/>
                  </a:cubicBezTo>
                  <a:cubicBezTo>
                    <a:pt x="31750" y="3366"/>
                    <a:pt x="33953" y="5248"/>
                    <a:pt x="35576" y="7665"/>
                  </a:cubicBezTo>
                  <a:cubicBezTo>
                    <a:pt x="37196" y="10083"/>
                    <a:pt x="38038" y="12913"/>
                    <a:pt x="38101" y="16156"/>
                  </a:cubicBezTo>
                  <a:lnTo>
                    <a:pt x="29562" y="16156"/>
                  </a:lnTo>
                  <a:cubicBezTo>
                    <a:pt x="29439" y="14014"/>
                    <a:pt x="28858" y="12241"/>
                    <a:pt x="27818" y="10832"/>
                  </a:cubicBezTo>
                  <a:cubicBezTo>
                    <a:pt x="26777" y="9425"/>
                    <a:pt x="25507" y="8399"/>
                    <a:pt x="24007" y="7756"/>
                  </a:cubicBezTo>
                  <a:cubicBezTo>
                    <a:pt x="22507" y="7114"/>
                    <a:pt x="20900" y="6793"/>
                    <a:pt x="19188" y="6793"/>
                  </a:cubicBezTo>
                  <a:cubicBezTo>
                    <a:pt x="16494" y="6793"/>
                    <a:pt x="14352" y="7343"/>
                    <a:pt x="12761" y="8445"/>
                  </a:cubicBezTo>
                  <a:cubicBezTo>
                    <a:pt x="11169" y="9546"/>
                    <a:pt x="10375" y="11047"/>
                    <a:pt x="10375" y="12943"/>
                  </a:cubicBezTo>
                  <a:cubicBezTo>
                    <a:pt x="10375" y="14351"/>
                    <a:pt x="10818" y="15575"/>
                    <a:pt x="11706"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2" y="43649"/>
                    <a:pt x="32484" y="45271"/>
                    <a:pt x="29700" y="46403"/>
                  </a:cubicBezTo>
                  <a:cubicBezTo>
                    <a:pt x="26914" y="47535"/>
                    <a:pt x="23625" y="48101"/>
                    <a:pt x="19830" y="48101"/>
                  </a:cubicBezTo>
                  <a:cubicBezTo>
                    <a:pt x="15484" y="48101"/>
                    <a:pt x="11828" y="47289"/>
                    <a:pt x="8859" y="45669"/>
                  </a:cubicBezTo>
                  <a:cubicBezTo>
                    <a:pt x="5890" y="44048"/>
                    <a:pt x="3687" y="41937"/>
                    <a:pt x="2249" y="39335"/>
                  </a:cubicBezTo>
                  <a:cubicBezTo>
                    <a:pt x="811" y="36734"/>
                    <a:pt x="60" y="33964"/>
                    <a:pt x="0" y="31027"/>
                  </a:cubicBezTo>
                  <a:lnTo>
                    <a:pt x="8446" y="31027"/>
                  </a:lnTo>
                  <a:cubicBezTo>
                    <a:pt x="8569" y="33109"/>
                    <a:pt x="9120" y="34914"/>
                    <a:pt x="10099" y="36443"/>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86" name="Forma libre: forma 4685">
              <a:extLst>
                <a:ext uri="{FF2B5EF4-FFF2-40B4-BE49-F238E27FC236}">
                  <a16:creationId xmlns:a16="http://schemas.microsoft.com/office/drawing/2014/main" id="{1661275D-C547-4AA3-0D10-C416F2DBBF64}"/>
                </a:ext>
              </a:extLst>
            </xdr:cNvPr>
            <xdr:cNvSpPr/>
          </xdr:nvSpPr>
          <xdr:spPr>
            <a:xfrm>
              <a:off x="6283810" y="3401382"/>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9" y="39931"/>
                  </a:cubicBezTo>
                  <a:lnTo>
                    <a:pt x="43609" y="46817"/>
                  </a:lnTo>
                  <a:cubicBezTo>
                    <a:pt x="41710"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5" y="48101"/>
                  </a:cubicBezTo>
                  <a:cubicBezTo>
                    <a:pt x="11476" y="48101"/>
                    <a:pt x="8385" y="47243"/>
                    <a:pt x="5692" y="45531"/>
                  </a:cubicBezTo>
                  <a:cubicBezTo>
                    <a:pt x="3916" y="44307"/>
                    <a:pt x="2525" y="42763"/>
                    <a:pt x="1514" y="40895"/>
                  </a:cubicBezTo>
                  <a:cubicBezTo>
                    <a:pt x="505" y="39029"/>
                    <a:pt x="0" y="36934"/>
                    <a:pt x="0" y="34607"/>
                  </a:cubicBezTo>
                  <a:cubicBezTo>
                    <a:pt x="0" y="29957"/>
                    <a:pt x="1805" y="26407"/>
                    <a:pt x="5416" y="23959"/>
                  </a:cubicBezTo>
                  <a:cubicBezTo>
                    <a:pt x="7742" y="22430"/>
                    <a:pt x="11169" y="21297"/>
                    <a:pt x="15699" y="20562"/>
                  </a:cubicBezTo>
                  <a:lnTo>
                    <a:pt x="20657" y="19827"/>
                  </a:lnTo>
                  <a:cubicBezTo>
                    <a:pt x="23043"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40"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2" y="24954"/>
                    <a:pt x="24022" y="25581"/>
                    <a:pt x="21575" y="26070"/>
                  </a:cubicBezTo>
                  <a:lnTo>
                    <a:pt x="17351" y="26988"/>
                  </a:lnTo>
                  <a:cubicBezTo>
                    <a:pt x="15699" y="27355"/>
                    <a:pt x="14382" y="27692"/>
                    <a:pt x="13403" y="27998"/>
                  </a:cubicBezTo>
                  <a:cubicBezTo>
                    <a:pt x="12424" y="28305"/>
                    <a:pt x="11598" y="28702"/>
                    <a:pt x="10925" y="29191"/>
                  </a:cubicBezTo>
                  <a:cubicBezTo>
                    <a:pt x="9273" y="30354"/>
                    <a:pt x="8446" y="32160"/>
                    <a:pt x="8446" y="34607"/>
                  </a:cubicBezTo>
                  <a:cubicBezTo>
                    <a:pt x="8446" y="36504"/>
                    <a:pt x="9149" y="38065"/>
                    <a:pt x="10558" y="39289"/>
                  </a:cubicBezTo>
                  <a:cubicBezTo>
                    <a:pt x="12148" y="40574"/>
                    <a:pt x="14230" y="41217"/>
                    <a:pt x="16801" y="41217"/>
                  </a:cubicBezTo>
                  <a:cubicBezTo>
                    <a:pt x="18943"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87" name="Forma libre: forma 4686">
              <a:extLst>
                <a:ext uri="{FF2B5EF4-FFF2-40B4-BE49-F238E27FC236}">
                  <a16:creationId xmlns:a16="http://schemas.microsoft.com/office/drawing/2014/main" id="{0E075FC9-ABA1-F1CA-9FBB-4A3F58C8C202}"/>
                </a:ext>
              </a:extLst>
            </xdr:cNvPr>
            <xdr:cNvSpPr/>
          </xdr:nvSpPr>
          <xdr:spPr>
            <a:xfrm>
              <a:off x="6337425" y="3384582"/>
              <a:ext cx="43883" cy="64900"/>
            </a:xfrm>
            <a:custGeom>
              <a:avLst/>
              <a:gdLst>
                <a:gd name="connsiteX0" fmla="*/ 13771 w 43883"/>
                <a:gd name="connsiteY0" fmla="*/ 62469 h 64900"/>
                <a:gd name="connsiteX1" fmla="*/ 8171 w 43883"/>
                <a:gd name="connsiteY1" fmla="*/ 55997 h 64900"/>
                <a:gd name="connsiteX2" fmla="*/ 7069 w 43883"/>
                <a:gd name="connsiteY2" fmla="*/ 56364 h 64900"/>
                <a:gd name="connsiteX3" fmla="*/ 7850 w 43883"/>
                <a:gd name="connsiteY3" fmla="*/ 59163 h 64900"/>
                <a:gd name="connsiteX4" fmla="*/ 8079 w 43883"/>
                <a:gd name="connsiteY4" fmla="*/ 62055 h 64900"/>
                <a:gd name="connsiteX5" fmla="*/ 8079 w 43883"/>
                <a:gd name="connsiteY5" fmla="*/ 63800 h 64900"/>
                <a:gd name="connsiteX6" fmla="*/ 0 w 43883"/>
                <a:gd name="connsiteY6" fmla="*/ 63800 h 64900"/>
                <a:gd name="connsiteX7" fmla="*/ 0 w 43883"/>
                <a:gd name="connsiteY7" fmla="*/ 0 h 64900"/>
                <a:gd name="connsiteX8" fmla="*/ 8079 w 43883"/>
                <a:gd name="connsiteY8" fmla="*/ 0 h 64900"/>
                <a:gd name="connsiteX9" fmla="*/ 8079 w 43883"/>
                <a:gd name="connsiteY9" fmla="*/ 18543 h 64900"/>
                <a:gd name="connsiteX10" fmla="*/ 7850 w 43883"/>
                <a:gd name="connsiteY10" fmla="*/ 22307 h 64900"/>
                <a:gd name="connsiteX11" fmla="*/ 7069 w 43883"/>
                <a:gd name="connsiteY11" fmla="*/ 25704 h 64900"/>
                <a:gd name="connsiteX12" fmla="*/ 8171 w 43883"/>
                <a:gd name="connsiteY12" fmla="*/ 25979 h 64900"/>
                <a:gd name="connsiteX13" fmla="*/ 13817 w 43883"/>
                <a:gd name="connsiteY13" fmla="*/ 19369 h 64900"/>
                <a:gd name="connsiteX14" fmla="*/ 23594 w 43883"/>
                <a:gd name="connsiteY14" fmla="*/ 16800 h 64900"/>
                <a:gd name="connsiteX15" fmla="*/ 33601 w 43883"/>
                <a:gd name="connsiteY15" fmla="*/ 19508 h 64900"/>
                <a:gd name="connsiteX16" fmla="*/ 41038 w 43883"/>
                <a:gd name="connsiteY16" fmla="*/ 27677 h 64900"/>
                <a:gd name="connsiteX17" fmla="*/ 43884 w 43883"/>
                <a:gd name="connsiteY17" fmla="*/ 40942 h 64900"/>
                <a:gd name="connsiteX18" fmla="*/ 41038 w 43883"/>
                <a:gd name="connsiteY18" fmla="*/ 54161 h 64900"/>
                <a:gd name="connsiteX19" fmla="*/ 33601 w 43883"/>
                <a:gd name="connsiteY19" fmla="*/ 62239 h 64900"/>
                <a:gd name="connsiteX20" fmla="*/ 23594 w 43883"/>
                <a:gd name="connsiteY20" fmla="*/ 64901 h 64900"/>
                <a:gd name="connsiteX21" fmla="*/ 13771 w 43883"/>
                <a:gd name="connsiteY21" fmla="*/ 62469 h 64900"/>
                <a:gd name="connsiteX22" fmla="*/ 29378 w 43883"/>
                <a:gd name="connsiteY22" fmla="*/ 55905 h 64900"/>
                <a:gd name="connsiteX23" fmla="*/ 33923 w 43883"/>
                <a:gd name="connsiteY23" fmla="*/ 49984 h 64900"/>
                <a:gd name="connsiteX24" fmla="*/ 35437 w 43883"/>
                <a:gd name="connsiteY24" fmla="*/ 40942 h 64900"/>
                <a:gd name="connsiteX25" fmla="*/ 33923 w 43883"/>
                <a:gd name="connsiteY25" fmla="*/ 31854 h 64900"/>
                <a:gd name="connsiteX26" fmla="*/ 29378 w 43883"/>
                <a:gd name="connsiteY26" fmla="*/ 25887 h 64900"/>
                <a:gd name="connsiteX27" fmla="*/ 21942 w 43883"/>
                <a:gd name="connsiteY27" fmla="*/ 23776 h 64900"/>
                <a:gd name="connsiteX28" fmla="*/ 21207 w 43883"/>
                <a:gd name="connsiteY28" fmla="*/ 23776 h 64900"/>
                <a:gd name="connsiteX29" fmla="*/ 13679 w 43883"/>
                <a:gd name="connsiteY29" fmla="*/ 25887 h 64900"/>
                <a:gd name="connsiteX30" fmla="*/ 8997 w 43883"/>
                <a:gd name="connsiteY30" fmla="*/ 31900 h 64900"/>
                <a:gd name="connsiteX31" fmla="*/ 7437 w 43883"/>
                <a:gd name="connsiteY31" fmla="*/ 40942 h 64900"/>
                <a:gd name="connsiteX32" fmla="*/ 8997 w 43883"/>
                <a:gd name="connsiteY32" fmla="*/ 49939 h 64900"/>
                <a:gd name="connsiteX33" fmla="*/ 13679 w 43883"/>
                <a:gd name="connsiteY33" fmla="*/ 55905 h 64900"/>
                <a:gd name="connsiteX34" fmla="*/ 21207 w 43883"/>
                <a:gd name="connsiteY34" fmla="*/ 58016 h 64900"/>
                <a:gd name="connsiteX35" fmla="*/ 21942 w 43883"/>
                <a:gd name="connsiteY35" fmla="*/ 58016 h 64900"/>
                <a:gd name="connsiteX36" fmla="*/ 29378 w 43883"/>
                <a:gd name="connsiteY36" fmla="*/ 55905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43883" h="64900">
                  <a:moveTo>
                    <a:pt x="13771" y="62469"/>
                  </a:moveTo>
                  <a:cubicBezTo>
                    <a:pt x="11077" y="60848"/>
                    <a:pt x="9211" y="58691"/>
                    <a:pt x="8171" y="55997"/>
                  </a:cubicBezTo>
                  <a:lnTo>
                    <a:pt x="7069" y="56364"/>
                  </a:lnTo>
                  <a:cubicBezTo>
                    <a:pt x="7437" y="57466"/>
                    <a:pt x="7696" y="58399"/>
                    <a:pt x="7850" y="59163"/>
                  </a:cubicBezTo>
                  <a:cubicBezTo>
                    <a:pt x="8002" y="59930"/>
                    <a:pt x="8079" y="60894"/>
                    <a:pt x="8079" y="62055"/>
                  </a:cubicBezTo>
                  <a:lnTo>
                    <a:pt x="8079" y="63800"/>
                  </a:lnTo>
                  <a:lnTo>
                    <a:pt x="0" y="63800"/>
                  </a:lnTo>
                  <a:lnTo>
                    <a:pt x="0" y="0"/>
                  </a:lnTo>
                  <a:lnTo>
                    <a:pt x="8079" y="0"/>
                  </a:lnTo>
                  <a:lnTo>
                    <a:pt x="8079" y="18543"/>
                  </a:lnTo>
                  <a:cubicBezTo>
                    <a:pt x="8079" y="20135"/>
                    <a:pt x="8002" y="21389"/>
                    <a:pt x="7850" y="22307"/>
                  </a:cubicBezTo>
                  <a:cubicBezTo>
                    <a:pt x="7696" y="23225"/>
                    <a:pt x="7437" y="24358"/>
                    <a:pt x="7069" y="25704"/>
                  </a:cubicBezTo>
                  <a:lnTo>
                    <a:pt x="8171" y="25979"/>
                  </a:lnTo>
                  <a:cubicBezTo>
                    <a:pt x="9211" y="23286"/>
                    <a:pt x="11093" y="21083"/>
                    <a:pt x="13817" y="19369"/>
                  </a:cubicBezTo>
                  <a:cubicBezTo>
                    <a:pt x="16539" y="17657"/>
                    <a:pt x="19799" y="16800"/>
                    <a:pt x="23594" y="16800"/>
                  </a:cubicBezTo>
                  <a:cubicBezTo>
                    <a:pt x="27205" y="16800"/>
                    <a:pt x="30540" y="17703"/>
                    <a:pt x="33601" y="19508"/>
                  </a:cubicBezTo>
                  <a:cubicBezTo>
                    <a:pt x="36661" y="21313"/>
                    <a:pt x="39140" y="24037"/>
                    <a:pt x="41038" y="27677"/>
                  </a:cubicBezTo>
                  <a:cubicBezTo>
                    <a:pt x="42934" y="31320"/>
                    <a:pt x="43884" y="35741"/>
                    <a:pt x="43884" y="40942"/>
                  </a:cubicBezTo>
                  <a:cubicBezTo>
                    <a:pt x="43884" y="46144"/>
                    <a:pt x="42934" y="50551"/>
                    <a:pt x="41038" y="54161"/>
                  </a:cubicBezTo>
                  <a:cubicBezTo>
                    <a:pt x="39140" y="57773"/>
                    <a:pt x="36661" y="60465"/>
                    <a:pt x="33601" y="62239"/>
                  </a:cubicBezTo>
                  <a:cubicBezTo>
                    <a:pt x="30540" y="64013"/>
                    <a:pt x="27205" y="64901"/>
                    <a:pt x="23594" y="64901"/>
                  </a:cubicBezTo>
                  <a:cubicBezTo>
                    <a:pt x="19739" y="64901"/>
                    <a:pt x="16463" y="64089"/>
                    <a:pt x="13771" y="62469"/>
                  </a:cubicBezTo>
                  <a:close/>
                  <a:moveTo>
                    <a:pt x="29378" y="55905"/>
                  </a:moveTo>
                  <a:cubicBezTo>
                    <a:pt x="31398" y="54498"/>
                    <a:pt x="32913" y="52525"/>
                    <a:pt x="33923" y="49984"/>
                  </a:cubicBezTo>
                  <a:cubicBezTo>
                    <a:pt x="34933" y="47445"/>
                    <a:pt x="35437" y="44430"/>
                    <a:pt x="35437" y="40942"/>
                  </a:cubicBezTo>
                  <a:cubicBezTo>
                    <a:pt x="35437" y="37453"/>
                    <a:pt x="34933" y="34424"/>
                    <a:pt x="33923" y="31854"/>
                  </a:cubicBezTo>
                  <a:cubicBezTo>
                    <a:pt x="32913" y="29284"/>
                    <a:pt x="31398" y="27296"/>
                    <a:pt x="29378" y="25887"/>
                  </a:cubicBezTo>
                  <a:cubicBezTo>
                    <a:pt x="27359" y="24480"/>
                    <a:pt x="24880" y="23776"/>
                    <a:pt x="21942" y="23776"/>
                  </a:cubicBezTo>
                  <a:lnTo>
                    <a:pt x="21207" y="23776"/>
                  </a:lnTo>
                  <a:cubicBezTo>
                    <a:pt x="18270" y="23776"/>
                    <a:pt x="15759" y="24480"/>
                    <a:pt x="13679" y="25887"/>
                  </a:cubicBezTo>
                  <a:cubicBezTo>
                    <a:pt x="11598" y="27296"/>
                    <a:pt x="10037" y="29300"/>
                    <a:pt x="8997" y="31900"/>
                  </a:cubicBezTo>
                  <a:cubicBezTo>
                    <a:pt x="7956" y="34502"/>
                    <a:pt x="7437" y="37516"/>
                    <a:pt x="7437" y="40942"/>
                  </a:cubicBezTo>
                  <a:cubicBezTo>
                    <a:pt x="7437" y="44370"/>
                    <a:pt x="7956" y="47368"/>
                    <a:pt x="8997" y="49939"/>
                  </a:cubicBezTo>
                  <a:cubicBezTo>
                    <a:pt x="10037" y="52508"/>
                    <a:pt x="11598" y="54498"/>
                    <a:pt x="13679" y="55905"/>
                  </a:cubicBezTo>
                  <a:cubicBezTo>
                    <a:pt x="15759" y="57314"/>
                    <a:pt x="18270" y="58016"/>
                    <a:pt x="21207" y="58016"/>
                  </a:cubicBezTo>
                  <a:lnTo>
                    <a:pt x="21942" y="58016"/>
                  </a:lnTo>
                  <a:cubicBezTo>
                    <a:pt x="24880" y="58016"/>
                    <a:pt x="27359" y="57314"/>
                    <a:pt x="29378" y="55905"/>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88" name="Forma libre: forma 4687">
              <a:extLst>
                <a:ext uri="{FF2B5EF4-FFF2-40B4-BE49-F238E27FC236}">
                  <a16:creationId xmlns:a16="http://schemas.microsoft.com/office/drawing/2014/main" id="{C1379016-9E77-6372-10F5-0429A5B4DF36}"/>
                </a:ext>
              </a:extLst>
            </xdr:cNvPr>
            <xdr:cNvSpPr/>
          </xdr:nvSpPr>
          <xdr:spPr>
            <a:xfrm>
              <a:off x="6390672" y="3384582"/>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689" name="Forma libre: forma 4688">
              <a:extLst>
                <a:ext uri="{FF2B5EF4-FFF2-40B4-BE49-F238E27FC236}">
                  <a16:creationId xmlns:a16="http://schemas.microsoft.com/office/drawing/2014/main" id="{3BDBECFC-BFBB-F7B0-F5E5-6FC523361DD7}"/>
                </a:ext>
              </a:extLst>
            </xdr:cNvPr>
            <xdr:cNvSpPr/>
          </xdr:nvSpPr>
          <xdr:spPr>
            <a:xfrm>
              <a:off x="6410868" y="3401382"/>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2 w 43700"/>
                <a:gd name="connsiteY21" fmla="*/ 45118 h 48100"/>
                <a:gd name="connsiteX22" fmla="*/ 34245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9" y="14549"/>
                    <a:pt x="42691" y="18850"/>
                    <a:pt x="42691" y="23867"/>
                  </a:cubicBezTo>
                  <a:lnTo>
                    <a:pt x="42691"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3" y="41308"/>
                    <a:pt x="28383" y="40360"/>
                    <a:pt x="30802"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5" y="47106"/>
                    <a:pt x="9962" y="45118"/>
                  </a:cubicBezTo>
                  <a:close/>
                  <a:moveTo>
                    <a:pt x="34245" y="19277"/>
                  </a:moveTo>
                  <a:cubicBezTo>
                    <a:pt x="33999" y="16952"/>
                    <a:pt x="33372" y="14840"/>
                    <a:pt x="32362" y="12943"/>
                  </a:cubicBezTo>
                  <a:cubicBezTo>
                    <a:pt x="31352" y="11047"/>
                    <a:pt x="29960" y="9546"/>
                    <a:pt x="28185" y="8445"/>
                  </a:cubicBezTo>
                  <a:cubicBezTo>
                    <a:pt x="26409" y="7343"/>
                    <a:pt x="24267" y="6793"/>
                    <a:pt x="21758" y="6793"/>
                  </a:cubicBezTo>
                  <a:lnTo>
                    <a:pt x="20932" y="6793"/>
                  </a:lnTo>
                  <a:cubicBezTo>
                    <a:pt x="17443" y="6793"/>
                    <a:pt x="14566" y="8002"/>
                    <a:pt x="12302" y="10418"/>
                  </a:cubicBezTo>
                  <a:cubicBezTo>
                    <a:pt x="10038" y="12837"/>
                    <a:pt x="8722" y="15788"/>
                    <a:pt x="8355" y="19277"/>
                  </a:cubicBezTo>
                  <a:lnTo>
                    <a:pt x="34245"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690" name="Forma libre: forma 4689">
              <a:extLst>
                <a:ext uri="{FF2B5EF4-FFF2-40B4-BE49-F238E27FC236}">
                  <a16:creationId xmlns:a16="http://schemas.microsoft.com/office/drawing/2014/main" id="{E7F353A6-4EB8-0F31-FB26-6B0E09807A33}"/>
                </a:ext>
              </a:extLst>
            </xdr:cNvPr>
            <xdr:cNvSpPr/>
          </xdr:nvSpPr>
          <xdr:spPr>
            <a:xfrm>
              <a:off x="6464299" y="3402483"/>
              <a:ext cx="27817" cy="45898"/>
            </a:xfrm>
            <a:custGeom>
              <a:avLst/>
              <a:gdLst>
                <a:gd name="connsiteX0" fmla="*/ 27404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8 w 27817"/>
                <a:gd name="connsiteY14" fmla="*/ 3121 h 45898"/>
                <a:gd name="connsiteX15" fmla="*/ 17948 w 27817"/>
                <a:gd name="connsiteY15" fmla="*/ 642 h 45898"/>
                <a:gd name="connsiteX16" fmla="*/ 25338 w 27817"/>
                <a:gd name="connsiteY16" fmla="*/ 0 h 45898"/>
                <a:gd name="connsiteX17" fmla="*/ 27818 w 27817"/>
                <a:gd name="connsiteY17" fmla="*/ 0 h 45898"/>
                <a:gd name="connsiteX18" fmla="*/ 27726 w 27817"/>
                <a:gd name="connsiteY18" fmla="*/ 8904 h 45898"/>
                <a:gd name="connsiteX19" fmla="*/ 27404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4"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0" y="6396"/>
                    <a:pt x="7437" y="7252"/>
                  </a:cubicBezTo>
                  <a:lnTo>
                    <a:pt x="7161" y="8170"/>
                  </a:lnTo>
                  <a:lnTo>
                    <a:pt x="8355" y="8445"/>
                  </a:lnTo>
                  <a:cubicBezTo>
                    <a:pt x="9149" y="6120"/>
                    <a:pt x="10404" y="4346"/>
                    <a:pt x="12118" y="3121"/>
                  </a:cubicBezTo>
                  <a:cubicBezTo>
                    <a:pt x="13831" y="1897"/>
                    <a:pt x="15775" y="1072"/>
                    <a:pt x="17948" y="642"/>
                  </a:cubicBezTo>
                  <a:cubicBezTo>
                    <a:pt x="20120" y="215"/>
                    <a:pt x="22584" y="0"/>
                    <a:pt x="25338" y="0"/>
                  </a:cubicBezTo>
                  <a:lnTo>
                    <a:pt x="27818" y="0"/>
                  </a:lnTo>
                  <a:lnTo>
                    <a:pt x="27726" y="8904"/>
                  </a:lnTo>
                  <a:lnTo>
                    <a:pt x="27404"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691" name="Forma libre: forma 4690">
              <a:extLst>
                <a:ext uri="{FF2B5EF4-FFF2-40B4-BE49-F238E27FC236}">
                  <a16:creationId xmlns:a16="http://schemas.microsoft.com/office/drawing/2014/main" id="{6501989D-4936-9CC5-DC26-7A066F26DA22}"/>
                </a:ext>
              </a:extLst>
            </xdr:cNvPr>
            <xdr:cNvSpPr/>
          </xdr:nvSpPr>
          <xdr:spPr>
            <a:xfrm>
              <a:off x="6499276" y="3390182"/>
              <a:ext cx="19554" cy="59300"/>
            </a:xfrm>
            <a:custGeom>
              <a:avLst/>
              <a:gdLst>
                <a:gd name="connsiteX0" fmla="*/ 19555 w 19554"/>
                <a:gd name="connsiteY0" fmla="*/ 58291 h 59300"/>
                <a:gd name="connsiteX1" fmla="*/ 19417 w 19554"/>
                <a:gd name="connsiteY1" fmla="*/ 58337 h 59300"/>
                <a:gd name="connsiteX2" fmla="*/ 19279 w 19554"/>
                <a:gd name="connsiteY2" fmla="*/ 58383 h 59300"/>
                <a:gd name="connsiteX3" fmla="*/ 11476 w 19554"/>
                <a:gd name="connsiteY3" fmla="*/ 59301 h 59300"/>
                <a:gd name="connsiteX4" fmla="*/ 2570 w 19554"/>
                <a:gd name="connsiteY4" fmla="*/ 55675 h 59300"/>
                <a:gd name="connsiteX5" fmla="*/ 0 w 19554"/>
                <a:gd name="connsiteY5" fmla="*/ 44889 h 59300"/>
                <a:gd name="connsiteX6" fmla="*/ 0 w 19554"/>
                <a:gd name="connsiteY6" fmla="*/ 0 h 59300"/>
                <a:gd name="connsiteX7" fmla="*/ 8079 w 19554"/>
                <a:gd name="connsiteY7" fmla="*/ 0 h 59300"/>
                <a:gd name="connsiteX8" fmla="*/ 8079 w 19554"/>
                <a:gd name="connsiteY8" fmla="*/ 12852 h 59300"/>
                <a:gd name="connsiteX9" fmla="*/ 19187 w 19554"/>
                <a:gd name="connsiteY9" fmla="*/ 12852 h 59300"/>
                <a:gd name="connsiteX10" fmla="*/ 19187 w 19554"/>
                <a:gd name="connsiteY10" fmla="*/ 19553 h 59300"/>
                <a:gd name="connsiteX11" fmla="*/ 8079 w 19554"/>
                <a:gd name="connsiteY11" fmla="*/ 19553 h 59300"/>
                <a:gd name="connsiteX12" fmla="*/ 8079 w 19554"/>
                <a:gd name="connsiteY12" fmla="*/ 45990 h 59300"/>
                <a:gd name="connsiteX13" fmla="*/ 9088 w 19554"/>
                <a:gd name="connsiteY13" fmla="*/ 50397 h 59300"/>
                <a:gd name="connsiteX14" fmla="*/ 12761 w 19554"/>
                <a:gd name="connsiteY14" fmla="*/ 51866 h 59300"/>
                <a:gd name="connsiteX15" fmla="*/ 16387 w 19554"/>
                <a:gd name="connsiteY15" fmla="*/ 51590 h 59300"/>
                <a:gd name="connsiteX16" fmla="*/ 19463 w 19554"/>
                <a:gd name="connsiteY16" fmla="*/ 51040 h 59300"/>
                <a:gd name="connsiteX17" fmla="*/ 19555 w 19554"/>
                <a:gd name="connsiteY17" fmla="*/ 51040 h 59300"/>
                <a:gd name="connsiteX18" fmla="*/ 19555 w 19554"/>
                <a:gd name="connsiteY18"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9554" h="59300">
                  <a:moveTo>
                    <a:pt x="19555" y="58291"/>
                  </a:moveTo>
                  <a:cubicBezTo>
                    <a:pt x="19493" y="58291"/>
                    <a:pt x="19447" y="58306"/>
                    <a:pt x="19417" y="58337"/>
                  </a:cubicBezTo>
                  <a:cubicBezTo>
                    <a:pt x="19386" y="58367"/>
                    <a:pt x="19339" y="58383"/>
                    <a:pt x="19279" y="58383"/>
                  </a:cubicBezTo>
                  <a:cubicBezTo>
                    <a:pt x="15913" y="58994"/>
                    <a:pt x="13312" y="59301"/>
                    <a:pt x="11476" y="59301"/>
                  </a:cubicBezTo>
                  <a:cubicBezTo>
                    <a:pt x="7252" y="59301"/>
                    <a:pt x="4283" y="58093"/>
                    <a:pt x="2570" y="55675"/>
                  </a:cubicBezTo>
                  <a:cubicBezTo>
                    <a:pt x="856" y="53258"/>
                    <a:pt x="0" y="49663"/>
                    <a:pt x="0" y="44889"/>
                  </a:cubicBezTo>
                  <a:lnTo>
                    <a:pt x="0" y="0"/>
                  </a:lnTo>
                  <a:lnTo>
                    <a:pt x="8079" y="0"/>
                  </a:lnTo>
                  <a:lnTo>
                    <a:pt x="8079" y="12852"/>
                  </a:lnTo>
                  <a:lnTo>
                    <a:pt x="19187" y="12852"/>
                  </a:lnTo>
                  <a:lnTo>
                    <a:pt x="19187" y="19553"/>
                  </a:lnTo>
                  <a:lnTo>
                    <a:pt x="8079" y="19553"/>
                  </a:lnTo>
                  <a:lnTo>
                    <a:pt x="8079" y="45990"/>
                  </a:lnTo>
                  <a:cubicBezTo>
                    <a:pt x="8079" y="47950"/>
                    <a:pt x="8414" y="49418"/>
                    <a:pt x="9088" y="50397"/>
                  </a:cubicBezTo>
                  <a:cubicBezTo>
                    <a:pt x="9762" y="51377"/>
                    <a:pt x="10985" y="51866"/>
                    <a:pt x="12761" y="51866"/>
                  </a:cubicBezTo>
                  <a:cubicBezTo>
                    <a:pt x="13801" y="51866"/>
                    <a:pt x="15010" y="51773"/>
                    <a:pt x="16387" y="51590"/>
                  </a:cubicBezTo>
                  <a:cubicBezTo>
                    <a:pt x="17764" y="51407"/>
                    <a:pt x="18789" y="51223"/>
                    <a:pt x="19463" y="51040"/>
                  </a:cubicBezTo>
                  <a:lnTo>
                    <a:pt x="19555" y="51040"/>
                  </a:lnTo>
                  <a:lnTo>
                    <a:pt x="19555" y="58291"/>
                  </a:lnTo>
                  <a:close/>
                </a:path>
              </a:pathLst>
            </a:custGeom>
            <a:solidFill>
              <a:srgbClr val="FFFFEE"/>
            </a:solidFill>
            <a:ln w="3970" cap="flat">
              <a:noFill/>
              <a:prstDash val="solid"/>
              <a:miter/>
            </a:ln>
          </xdr:spPr>
          <xdr:txBody>
            <a:bodyPr rtlCol="0" anchor="ctr"/>
            <a:lstStyle/>
            <a:p>
              <a:endParaRPr lang="es-CO"/>
            </a:p>
          </xdr:txBody>
        </xdr:sp>
        <xdr:sp macro="" textlink="">
          <xdr:nvSpPr>
            <xdr:cNvPr id="4692" name="Forma libre: forma 4691">
              <a:extLst>
                <a:ext uri="{FF2B5EF4-FFF2-40B4-BE49-F238E27FC236}">
                  <a16:creationId xmlns:a16="http://schemas.microsoft.com/office/drawing/2014/main" id="{02CCD787-B0D7-E357-B55E-742E8F8BA818}"/>
                </a:ext>
              </a:extLst>
            </xdr:cNvPr>
            <xdr:cNvSpPr/>
          </xdr:nvSpPr>
          <xdr:spPr>
            <a:xfrm>
              <a:off x="6525348" y="3401382"/>
              <a:ext cx="44250" cy="48100"/>
            </a:xfrm>
            <a:custGeom>
              <a:avLst/>
              <a:gdLst>
                <a:gd name="connsiteX0" fmla="*/ 10420 w 44250"/>
                <a:gd name="connsiteY0" fmla="*/ 45027 h 48100"/>
                <a:gd name="connsiteX1" fmla="*/ 2708 w 44250"/>
                <a:gd name="connsiteY1" fmla="*/ 36489 h 48100"/>
                <a:gd name="connsiteX2" fmla="*/ 0 w 44250"/>
                <a:gd name="connsiteY2" fmla="*/ 23867 h 48100"/>
                <a:gd name="connsiteX3" fmla="*/ 2708 w 44250"/>
                <a:gd name="connsiteY3" fmla="*/ 11336 h 48100"/>
                <a:gd name="connsiteX4" fmla="*/ 10420 w 44250"/>
                <a:gd name="connsiteY4" fmla="*/ 2983 h 48100"/>
                <a:gd name="connsiteX5" fmla="*/ 22125 w 44250"/>
                <a:gd name="connsiteY5" fmla="*/ 0 h 48100"/>
                <a:gd name="connsiteX6" fmla="*/ 33831 w 44250"/>
                <a:gd name="connsiteY6" fmla="*/ 2983 h 48100"/>
                <a:gd name="connsiteX7" fmla="*/ 41543 w 44250"/>
                <a:gd name="connsiteY7" fmla="*/ 11382 h 48100"/>
                <a:gd name="connsiteX8" fmla="*/ 44251 w 44250"/>
                <a:gd name="connsiteY8" fmla="*/ 23867 h 48100"/>
                <a:gd name="connsiteX9" fmla="*/ 41543 w 44250"/>
                <a:gd name="connsiteY9" fmla="*/ 36489 h 48100"/>
                <a:gd name="connsiteX10" fmla="*/ 33785 w 44250"/>
                <a:gd name="connsiteY10" fmla="*/ 45027 h 48100"/>
                <a:gd name="connsiteX11" fmla="*/ 22125 w 44250"/>
                <a:gd name="connsiteY11" fmla="*/ 48101 h 48100"/>
                <a:gd name="connsiteX12" fmla="*/ 10420 w 44250"/>
                <a:gd name="connsiteY12" fmla="*/ 45027 h 48100"/>
                <a:gd name="connsiteX13" fmla="*/ 29975 w 44250"/>
                <a:gd name="connsiteY13" fmla="*/ 38968 h 48100"/>
                <a:gd name="connsiteX14" fmla="*/ 34382 w 44250"/>
                <a:gd name="connsiteY14" fmla="*/ 32680 h 48100"/>
                <a:gd name="connsiteX15" fmla="*/ 35805 w 44250"/>
                <a:gd name="connsiteY15" fmla="*/ 23867 h 48100"/>
                <a:gd name="connsiteX16" fmla="*/ 34336 w 44250"/>
                <a:gd name="connsiteY16" fmla="*/ 15238 h 48100"/>
                <a:gd name="connsiteX17" fmla="*/ 29929 w 44250"/>
                <a:gd name="connsiteY17" fmla="*/ 9087 h 48100"/>
                <a:gd name="connsiteX18" fmla="*/ 22584 w 44250"/>
                <a:gd name="connsiteY18" fmla="*/ 6793 h 48100"/>
                <a:gd name="connsiteX19" fmla="*/ 21666 w 44250"/>
                <a:gd name="connsiteY19" fmla="*/ 6793 h 48100"/>
                <a:gd name="connsiteX20" fmla="*/ 14367 w 44250"/>
                <a:gd name="connsiteY20" fmla="*/ 9133 h 48100"/>
                <a:gd name="connsiteX21" fmla="*/ 9915 w 44250"/>
                <a:gd name="connsiteY21" fmla="*/ 15375 h 48100"/>
                <a:gd name="connsiteX22" fmla="*/ 8446 w 44250"/>
                <a:gd name="connsiteY22" fmla="*/ 23867 h 48100"/>
                <a:gd name="connsiteX23" fmla="*/ 11797 w 44250"/>
                <a:gd name="connsiteY23" fmla="*/ 36214 h 48100"/>
                <a:gd name="connsiteX24" fmla="*/ 21666 w 44250"/>
                <a:gd name="connsiteY24" fmla="*/ 41308 h 48100"/>
                <a:gd name="connsiteX25" fmla="*/ 22584 w 44250"/>
                <a:gd name="connsiteY25" fmla="*/ 41308 h 48100"/>
                <a:gd name="connsiteX26" fmla="*/ 29975 w 44250"/>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0" h="48100">
                  <a:moveTo>
                    <a:pt x="10420" y="45027"/>
                  </a:move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2" y="48101"/>
                    <a:pt x="22125" y="48101"/>
                  </a:cubicBezTo>
                  <a:cubicBezTo>
                    <a:pt x="17657" y="48101"/>
                    <a:pt x="13755" y="47076"/>
                    <a:pt x="10420" y="45027"/>
                  </a:cubicBezTo>
                  <a:close/>
                  <a:moveTo>
                    <a:pt x="29975" y="38968"/>
                  </a:moveTo>
                  <a:cubicBezTo>
                    <a:pt x="31963" y="37407"/>
                    <a:pt x="33432" y="35312"/>
                    <a:pt x="34382" y="32680"/>
                  </a:cubicBezTo>
                  <a:cubicBezTo>
                    <a:pt x="35330" y="30049"/>
                    <a:pt x="35805" y="27111"/>
                    <a:pt x="35805" y="23867"/>
                  </a:cubicBezTo>
                  <a:cubicBezTo>
                    <a:pt x="35805" y="20686"/>
                    <a:pt x="35314" y="17808"/>
                    <a:pt x="34336" y="15238"/>
                  </a:cubicBezTo>
                  <a:cubicBezTo>
                    <a:pt x="33356" y="12667"/>
                    <a:pt x="31887" y="10618"/>
                    <a:pt x="29929" y="9087"/>
                  </a:cubicBezTo>
                  <a:cubicBezTo>
                    <a:pt x="27970" y="7559"/>
                    <a:pt x="25523" y="6793"/>
                    <a:pt x="22584" y="6793"/>
                  </a:cubicBezTo>
                  <a:lnTo>
                    <a:pt x="21666" y="6793"/>
                  </a:lnTo>
                  <a:cubicBezTo>
                    <a:pt x="18789" y="6793"/>
                    <a:pt x="16356" y="7573"/>
                    <a:pt x="14367" y="9133"/>
                  </a:cubicBezTo>
                  <a:cubicBezTo>
                    <a:pt x="12378" y="10694"/>
                    <a:pt x="10893" y="12776"/>
                    <a:pt x="9915" y="15375"/>
                  </a:cubicBezTo>
                  <a:cubicBezTo>
                    <a:pt x="8935" y="17978"/>
                    <a:pt x="8446" y="20808"/>
                    <a:pt x="8446" y="23867"/>
                  </a:cubicBezTo>
                  <a:cubicBezTo>
                    <a:pt x="8446" y="28702"/>
                    <a:pt x="9562" y="32817"/>
                    <a:pt x="11797" y="36214"/>
                  </a:cubicBezTo>
                  <a:cubicBezTo>
                    <a:pt x="14031" y="39610"/>
                    <a:pt x="17320" y="41308"/>
                    <a:pt x="21666" y="41308"/>
                  </a:cubicBezTo>
                  <a:lnTo>
                    <a:pt x="22584" y="41308"/>
                  </a:lnTo>
                  <a:cubicBezTo>
                    <a:pt x="25523" y="41308"/>
                    <a:pt x="27985" y="40528"/>
                    <a:pt x="29975" y="3896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93" name="Forma libre: forma 4692">
              <a:extLst>
                <a:ext uri="{FF2B5EF4-FFF2-40B4-BE49-F238E27FC236}">
                  <a16:creationId xmlns:a16="http://schemas.microsoft.com/office/drawing/2014/main" id="{E51406E4-E3FF-124A-BEB8-CC6721F19349}"/>
                </a:ext>
              </a:extLst>
            </xdr:cNvPr>
            <xdr:cNvSpPr/>
          </xdr:nvSpPr>
          <xdr:spPr>
            <a:xfrm>
              <a:off x="6576760" y="3401382"/>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4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8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699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1" y="40528"/>
                  </a:cubicBezTo>
                  <a:cubicBezTo>
                    <a:pt x="26501" y="40008"/>
                    <a:pt x="27710" y="39242"/>
                    <a:pt x="28598" y="38233"/>
                  </a:cubicBezTo>
                  <a:cubicBezTo>
                    <a:pt x="29484" y="37223"/>
                    <a:pt x="29929" y="36015"/>
                    <a:pt x="29929" y="34607"/>
                  </a:cubicBezTo>
                  <a:cubicBezTo>
                    <a:pt x="29929" y="32771"/>
                    <a:pt x="29286" y="31334"/>
                    <a:pt x="28001" y="30293"/>
                  </a:cubicBezTo>
                  <a:cubicBezTo>
                    <a:pt x="26716" y="29253"/>
                    <a:pt x="24696" y="28396"/>
                    <a:pt x="21942" y="27722"/>
                  </a:cubicBezTo>
                  <a:lnTo>
                    <a:pt x="12944" y="25611"/>
                  </a:lnTo>
                  <a:cubicBezTo>
                    <a:pt x="9149" y="24693"/>
                    <a:pt x="6380" y="23194"/>
                    <a:pt x="4636" y="21113"/>
                  </a:cubicBezTo>
                  <a:cubicBezTo>
                    <a:pt x="2892" y="19033"/>
                    <a:pt x="2020" y="16401"/>
                    <a:pt x="2020" y="13218"/>
                  </a:cubicBezTo>
                  <a:cubicBezTo>
                    <a:pt x="2020" y="10527"/>
                    <a:pt x="2769" y="8169"/>
                    <a:pt x="4269" y="6150"/>
                  </a:cubicBezTo>
                  <a:cubicBezTo>
                    <a:pt x="5768" y="4131"/>
                    <a:pt x="7850" y="2602"/>
                    <a:pt x="10512" y="1560"/>
                  </a:cubicBezTo>
                  <a:cubicBezTo>
                    <a:pt x="13174" y="520"/>
                    <a:pt x="16188" y="0"/>
                    <a:pt x="19555" y="0"/>
                  </a:cubicBezTo>
                  <a:cubicBezTo>
                    <a:pt x="23043" y="0"/>
                    <a:pt x="26179" y="673"/>
                    <a:pt x="28965" y="2019"/>
                  </a:cubicBezTo>
                  <a:cubicBezTo>
                    <a:pt x="31750" y="3366"/>
                    <a:pt x="33953" y="5248"/>
                    <a:pt x="35575" y="7665"/>
                  </a:cubicBezTo>
                  <a:cubicBezTo>
                    <a:pt x="37196" y="10083"/>
                    <a:pt x="38038" y="12913"/>
                    <a:pt x="38100" y="16156"/>
                  </a:cubicBezTo>
                  <a:lnTo>
                    <a:pt x="29562" y="16156"/>
                  </a:lnTo>
                  <a:cubicBezTo>
                    <a:pt x="29438" y="14014"/>
                    <a:pt x="28857" y="12241"/>
                    <a:pt x="27818" y="10832"/>
                  </a:cubicBezTo>
                  <a:cubicBezTo>
                    <a:pt x="26776" y="9425"/>
                    <a:pt x="25506" y="8399"/>
                    <a:pt x="24007" y="7756"/>
                  </a:cubicBezTo>
                  <a:cubicBezTo>
                    <a:pt x="22507" y="7114"/>
                    <a:pt x="20900" y="6793"/>
                    <a:pt x="19188"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699" y="46403"/>
                  </a:cubicBezTo>
                  <a:cubicBezTo>
                    <a:pt x="26914"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FFFFEE"/>
            </a:solidFill>
            <a:ln w="3970" cap="flat">
              <a:noFill/>
              <a:prstDash val="solid"/>
              <a:miter/>
            </a:ln>
          </xdr:spPr>
          <xdr:txBody>
            <a:bodyPr rtlCol="0" anchor="ctr"/>
            <a:lstStyle/>
            <a:p>
              <a:endParaRPr lang="es-CO"/>
            </a:p>
          </xdr:txBody>
        </xdr:sp>
      </xdr:grpSp>
    </xdr:grpSp>
    <xdr:clientData/>
  </xdr:twoCellAnchor>
  <xdr:twoCellAnchor>
    <xdr:from>
      <xdr:col>2</xdr:col>
      <xdr:colOff>613053</xdr:colOff>
      <xdr:row>17</xdr:row>
      <xdr:rowOff>149627</xdr:rowOff>
    </xdr:from>
    <xdr:to>
      <xdr:col>4</xdr:col>
      <xdr:colOff>331444</xdr:colOff>
      <xdr:row>19</xdr:row>
      <xdr:rowOff>138521</xdr:rowOff>
    </xdr:to>
    <xdr:grpSp>
      <xdr:nvGrpSpPr>
        <xdr:cNvPr id="4694" name="Gráfico 4459">
          <a:hlinkClick xmlns:r="http://schemas.openxmlformats.org/officeDocument/2006/relationships" r:id="rId2"/>
          <a:extLst>
            <a:ext uri="{FF2B5EF4-FFF2-40B4-BE49-F238E27FC236}">
              <a16:creationId xmlns:a16="http://schemas.microsoft.com/office/drawing/2014/main" id="{3A537916-6977-8AF7-2604-82D0DFFF8862}"/>
            </a:ext>
          </a:extLst>
        </xdr:cNvPr>
        <xdr:cNvGrpSpPr/>
      </xdr:nvGrpSpPr>
      <xdr:grpSpPr>
        <a:xfrm>
          <a:off x="2054227" y="3669736"/>
          <a:ext cx="1159565" cy="403024"/>
          <a:chOff x="2054227" y="3669736"/>
          <a:chExt cx="1159565" cy="403024"/>
        </a:xfrm>
      </xdr:grpSpPr>
      <xdr:sp macro="" textlink="">
        <xdr:nvSpPr>
          <xdr:cNvPr id="4695" name="Forma libre: forma 4694">
            <a:extLst>
              <a:ext uri="{FF2B5EF4-FFF2-40B4-BE49-F238E27FC236}">
                <a16:creationId xmlns:a16="http://schemas.microsoft.com/office/drawing/2014/main" id="{0887F5A7-F632-12B2-1F41-803727704FC5}"/>
              </a:ext>
            </a:extLst>
          </xdr:cNvPr>
          <xdr:cNvSpPr/>
        </xdr:nvSpPr>
        <xdr:spPr>
          <a:xfrm>
            <a:off x="2054227" y="3669736"/>
            <a:ext cx="1159565" cy="403024"/>
          </a:xfrm>
          <a:custGeom>
            <a:avLst/>
            <a:gdLst>
              <a:gd name="connsiteX0" fmla="*/ 1109474 w 1159565"/>
              <a:gd name="connsiteY0" fmla="*/ 0 h 403024"/>
              <a:gd name="connsiteX1" fmla="*/ 1159565 w 1159565"/>
              <a:gd name="connsiteY1" fmla="*/ 50086 h 403024"/>
              <a:gd name="connsiteX2" fmla="*/ 1159565 w 1159565"/>
              <a:gd name="connsiteY2" fmla="*/ 352939 h 403024"/>
              <a:gd name="connsiteX3" fmla="*/ 1109474 w 1159565"/>
              <a:gd name="connsiteY3" fmla="*/ 403025 h 403024"/>
              <a:gd name="connsiteX4" fmla="*/ 50091 w 1159565"/>
              <a:gd name="connsiteY4" fmla="*/ 403025 h 403024"/>
              <a:gd name="connsiteX5" fmla="*/ 0 w 1159565"/>
              <a:gd name="connsiteY5" fmla="*/ 352939 h 403024"/>
              <a:gd name="connsiteX6" fmla="*/ 0 w 1159565"/>
              <a:gd name="connsiteY6" fmla="*/ 50086 h 403024"/>
              <a:gd name="connsiteX7" fmla="*/ 50091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9" y="0"/>
                  <a:pt x="1159565" y="22424"/>
                  <a:pt x="1159565" y="50086"/>
                </a:cubicBezTo>
                <a:lnTo>
                  <a:pt x="1159565" y="352939"/>
                </a:lnTo>
                <a:cubicBezTo>
                  <a:pt x="1159565" y="380600"/>
                  <a:pt x="1137139" y="403025"/>
                  <a:pt x="1109474" y="403025"/>
                </a:cubicBezTo>
                <a:lnTo>
                  <a:pt x="50091" y="403025"/>
                </a:lnTo>
                <a:cubicBezTo>
                  <a:pt x="22427" y="403025"/>
                  <a:pt x="0" y="380601"/>
                  <a:pt x="0" y="352939"/>
                </a:cubicBezTo>
                <a:lnTo>
                  <a:pt x="0" y="50086"/>
                </a:lnTo>
                <a:cubicBezTo>
                  <a:pt x="0" y="22424"/>
                  <a:pt x="22427" y="0"/>
                  <a:pt x="50091" y="0"/>
                </a:cubicBezTo>
                <a:close/>
              </a:path>
            </a:pathLst>
          </a:custGeom>
          <a:solidFill>
            <a:srgbClr val="AFE951"/>
          </a:solidFill>
          <a:ln w="3970" cap="flat">
            <a:noFill/>
            <a:prstDash val="solid"/>
            <a:miter/>
          </a:ln>
        </xdr:spPr>
        <xdr:txBody>
          <a:bodyPr rtlCol="0" anchor="ctr"/>
          <a:lstStyle/>
          <a:p>
            <a:endParaRPr lang="es-CO"/>
          </a:p>
        </xdr:txBody>
      </xdr:sp>
      <xdr:grpSp>
        <xdr:nvGrpSpPr>
          <xdr:cNvPr id="4696" name="Gráfico 4459">
            <a:extLst>
              <a:ext uri="{FF2B5EF4-FFF2-40B4-BE49-F238E27FC236}">
                <a16:creationId xmlns:a16="http://schemas.microsoft.com/office/drawing/2014/main" id="{C1D5A728-5773-2202-8EE4-DA3E3D2D045C}"/>
              </a:ext>
            </a:extLst>
          </xdr:cNvPr>
          <xdr:cNvGrpSpPr/>
        </xdr:nvGrpSpPr>
        <xdr:grpSpPr>
          <a:xfrm>
            <a:off x="2220332" y="3741736"/>
            <a:ext cx="829190" cy="270084"/>
            <a:chOff x="2220332" y="3741736"/>
            <a:chExt cx="829190" cy="270084"/>
          </a:xfrm>
          <a:solidFill>
            <a:srgbClr val="163738"/>
          </a:solidFill>
        </xdr:grpSpPr>
        <xdr:sp macro="" textlink="">
          <xdr:nvSpPr>
            <xdr:cNvPr id="4697" name="Forma libre: forma 4696">
              <a:extLst>
                <a:ext uri="{FF2B5EF4-FFF2-40B4-BE49-F238E27FC236}">
                  <a16:creationId xmlns:a16="http://schemas.microsoft.com/office/drawing/2014/main" id="{CC000D23-585E-56A4-3EB5-2335448ACEAA}"/>
                </a:ext>
              </a:extLst>
            </xdr:cNvPr>
            <xdr:cNvSpPr/>
          </xdr:nvSpPr>
          <xdr:spPr>
            <a:xfrm>
              <a:off x="2303324" y="3744491"/>
              <a:ext cx="44710" cy="61044"/>
            </a:xfrm>
            <a:custGeom>
              <a:avLst/>
              <a:gdLst>
                <a:gd name="connsiteX0" fmla="*/ 23687 w 44710"/>
                <a:gd name="connsiteY0" fmla="*/ 0 h 61044"/>
                <a:gd name="connsiteX1" fmla="*/ 34979 w 44710"/>
                <a:gd name="connsiteY1" fmla="*/ 1927 h 61044"/>
                <a:gd name="connsiteX2" fmla="*/ 42185 w 44710"/>
                <a:gd name="connsiteY2" fmla="*/ 7895 h 61044"/>
                <a:gd name="connsiteX3" fmla="*/ 44710 w 44710"/>
                <a:gd name="connsiteY3" fmla="*/ 18176 h 61044"/>
                <a:gd name="connsiteX4" fmla="*/ 41956 w 44710"/>
                <a:gd name="connsiteY4" fmla="*/ 28411 h 61044"/>
                <a:gd name="connsiteX5" fmla="*/ 34474 w 44710"/>
                <a:gd name="connsiteY5" fmla="*/ 34470 h 61044"/>
                <a:gd name="connsiteX6" fmla="*/ 23687 w 44710"/>
                <a:gd name="connsiteY6" fmla="*/ 36443 h 61044"/>
                <a:gd name="connsiteX7" fmla="*/ 8079 w 44710"/>
                <a:gd name="connsiteY7" fmla="*/ 36443 h 61044"/>
                <a:gd name="connsiteX8" fmla="*/ 8079 w 44710"/>
                <a:gd name="connsiteY8" fmla="*/ 61045 h 61044"/>
                <a:gd name="connsiteX9" fmla="*/ 0 w 44710"/>
                <a:gd name="connsiteY9" fmla="*/ 61045 h 61044"/>
                <a:gd name="connsiteX10" fmla="*/ 0 w 44710"/>
                <a:gd name="connsiteY10" fmla="*/ 0 h 61044"/>
                <a:gd name="connsiteX11" fmla="*/ 23687 w 44710"/>
                <a:gd name="connsiteY11" fmla="*/ 0 h 61044"/>
                <a:gd name="connsiteX12" fmla="*/ 33372 w 44710"/>
                <a:gd name="connsiteY12" fmla="*/ 26713 h 61044"/>
                <a:gd name="connsiteX13" fmla="*/ 36264 w 44710"/>
                <a:gd name="connsiteY13" fmla="*/ 18176 h 61044"/>
                <a:gd name="connsiteX14" fmla="*/ 33372 w 44710"/>
                <a:gd name="connsiteY14" fmla="*/ 9685 h 61044"/>
                <a:gd name="connsiteX15" fmla="*/ 24788 w 44710"/>
                <a:gd name="connsiteY15" fmla="*/ 6976 h 61044"/>
                <a:gd name="connsiteX16" fmla="*/ 8079 w 44710"/>
                <a:gd name="connsiteY16" fmla="*/ 6976 h 61044"/>
                <a:gd name="connsiteX17" fmla="*/ 8079 w 44710"/>
                <a:gd name="connsiteY17" fmla="*/ 29466 h 61044"/>
                <a:gd name="connsiteX18" fmla="*/ 24788 w 44710"/>
                <a:gd name="connsiteY18" fmla="*/ 29466 h 61044"/>
                <a:gd name="connsiteX19" fmla="*/ 33372 w 44710"/>
                <a:gd name="connsiteY19" fmla="*/ 26713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44710" h="61044">
                  <a:moveTo>
                    <a:pt x="23687" y="0"/>
                  </a:moveTo>
                  <a:cubicBezTo>
                    <a:pt x="28093" y="0"/>
                    <a:pt x="31857" y="642"/>
                    <a:pt x="34979" y="1927"/>
                  </a:cubicBezTo>
                  <a:cubicBezTo>
                    <a:pt x="38100" y="3213"/>
                    <a:pt x="40501" y="5202"/>
                    <a:pt x="42185" y="7895"/>
                  </a:cubicBezTo>
                  <a:cubicBezTo>
                    <a:pt x="43868" y="10588"/>
                    <a:pt x="44710" y="14015"/>
                    <a:pt x="44710" y="18176"/>
                  </a:cubicBezTo>
                  <a:cubicBezTo>
                    <a:pt x="44710" y="22276"/>
                    <a:pt x="43792" y="25688"/>
                    <a:pt x="41956" y="28411"/>
                  </a:cubicBezTo>
                  <a:cubicBezTo>
                    <a:pt x="40120" y="31134"/>
                    <a:pt x="37625" y="33154"/>
                    <a:pt x="34474" y="34470"/>
                  </a:cubicBezTo>
                  <a:cubicBezTo>
                    <a:pt x="31320" y="35786"/>
                    <a:pt x="27726" y="36443"/>
                    <a:pt x="23687" y="36443"/>
                  </a:cubicBezTo>
                  <a:lnTo>
                    <a:pt x="8079" y="36443"/>
                  </a:lnTo>
                  <a:lnTo>
                    <a:pt x="8079" y="61045"/>
                  </a:lnTo>
                  <a:lnTo>
                    <a:pt x="0" y="61045"/>
                  </a:lnTo>
                  <a:lnTo>
                    <a:pt x="0" y="0"/>
                  </a:lnTo>
                  <a:lnTo>
                    <a:pt x="23687" y="0"/>
                  </a:lnTo>
                  <a:close/>
                  <a:moveTo>
                    <a:pt x="33372" y="26713"/>
                  </a:moveTo>
                  <a:cubicBezTo>
                    <a:pt x="35300" y="24877"/>
                    <a:pt x="36264" y="22031"/>
                    <a:pt x="36264" y="18176"/>
                  </a:cubicBezTo>
                  <a:cubicBezTo>
                    <a:pt x="36264" y="14320"/>
                    <a:pt x="35300" y="11490"/>
                    <a:pt x="33372" y="9685"/>
                  </a:cubicBezTo>
                  <a:cubicBezTo>
                    <a:pt x="31444" y="7880"/>
                    <a:pt x="28582" y="6976"/>
                    <a:pt x="24788" y="6976"/>
                  </a:cubicBezTo>
                  <a:lnTo>
                    <a:pt x="8079" y="6976"/>
                  </a:lnTo>
                  <a:lnTo>
                    <a:pt x="8079" y="29466"/>
                  </a:lnTo>
                  <a:lnTo>
                    <a:pt x="24788" y="29466"/>
                  </a:lnTo>
                  <a:cubicBezTo>
                    <a:pt x="28582" y="29466"/>
                    <a:pt x="31444" y="28548"/>
                    <a:pt x="33372" y="26713"/>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698" name="Forma libre: forma 4697">
              <a:extLst>
                <a:ext uri="{FF2B5EF4-FFF2-40B4-BE49-F238E27FC236}">
                  <a16:creationId xmlns:a16="http://schemas.microsoft.com/office/drawing/2014/main" id="{AF9A2AFA-02EF-2706-FA97-FD9D73A464AB}"/>
                </a:ext>
              </a:extLst>
            </xdr:cNvPr>
            <xdr:cNvSpPr/>
          </xdr:nvSpPr>
          <xdr:spPr>
            <a:xfrm>
              <a:off x="2355653" y="3759637"/>
              <a:ext cx="27817" cy="45898"/>
            </a:xfrm>
            <a:custGeom>
              <a:avLst/>
              <a:gdLst>
                <a:gd name="connsiteX0" fmla="*/ 27404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4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4"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0" y="6396"/>
                    <a:pt x="7437" y="7252"/>
                  </a:cubicBezTo>
                  <a:lnTo>
                    <a:pt x="7161" y="8170"/>
                  </a:lnTo>
                  <a:lnTo>
                    <a:pt x="8355" y="8445"/>
                  </a:lnTo>
                  <a:cubicBezTo>
                    <a:pt x="9149" y="6120"/>
                    <a:pt x="10404" y="4346"/>
                    <a:pt x="12119" y="3121"/>
                  </a:cubicBezTo>
                  <a:cubicBezTo>
                    <a:pt x="13831" y="1897"/>
                    <a:pt x="15775" y="1072"/>
                    <a:pt x="17948" y="642"/>
                  </a:cubicBezTo>
                  <a:cubicBezTo>
                    <a:pt x="20120" y="215"/>
                    <a:pt x="22584" y="0"/>
                    <a:pt x="25339" y="0"/>
                  </a:cubicBezTo>
                  <a:lnTo>
                    <a:pt x="27818" y="0"/>
                  </a:lnTo>
                  <a:lnTo>
                    <a:pt x="27726" y="8904"/>
                  </a:lnTo>
                  <a:lnTo>
                    <a:pt x="27404" y="8904"/>
                  </a:lnTo>
                  <a:close/>
                </a:path>
              </a:pathLst>
            </a:custGeom>
            <a:solidFill>
              <a:srgbClr val="163738"/>
            </a:solidFill>
            <a:ln w="3970" cap="flat">
              <a:noFill/>
              <a:prstDash val="solid"/>
              <a:miter/>
            </a:ln>
          </xdr:spPr>
          <xdr:txBody>
            <a:bodyPr rtlCol="0" anchor="ctr"/>
            <a:lstStyle/>
            <a:p>
              <a:endParaRPr lang="es-CO"/>
            </a:p>
          </xdr:txBody>
        </xdr:sp>
        <xdr:sp macro="" textlink="">
          <xdr:nvSpPr>
            <xdr:cNvPr id="4699" name="Forma libre: forma 4698">
              <a:extLst>
                <a:ext uri="{FF2B5EF4-FFF2-40B4-BE49-F238E27FC236}">
                  <a16:creationId xmlns:a16="http://schemas.microsoft.com/office/drawing/2014/main" id="{0029B729-A810-6E38-31F8-AA93FA346C08}"/>
                </a:ext>
              </a:extLst>
            </xdr:cNvPr>
            <xdr:cNvSpPr/>
          </xdr:nvSpPr>
          <xdr:spPr>
            <a:xfrm>
              <a:off x="2386500" y="3758536"/>
              <a:ext cx="44250" cy="48100"/>
            </a:xfrm>
            <a:custGeom>
              <a:avLst/>
              <a:gdLst>
                <a:gd name="connsiteX0" fmla="*/ 10420 w 44250"/>
                <a:gd name="connsiteY0" fmla="*/ 45027 h 48100"/>
                <a:gd name="connsiteX1" fmla="*/ 2708 w 44250"/>
                <a:gd name="connsiteY1" fmla="*/ 36489 h 48100"/>
                <a:gd name="connsiteX2" fmla="*/ 0 w 44250"/>
                <a:gd name="connsiteY2" fmla="*/ 23867 h 48100"/>
                <a:gd name="connsiteX3" fmla="*/ 2708 w 44250"/>
                <a:gd name="connsiteY3" fmla="*/ 11336 h 48100"/>
                <a:gd name="connsiteX4" fmla="*/ 10420 w 44250"/>
                <a:gd name="connsiteY4" fmla="*/ 2983 h 48100"/>
                <a:gd name="connsiteX5" fmla="*/ 22125 w 44250"/>
                <a:gd name="connsiteY5" fmla="*/ 0 h 48100"/>
                <a:gd name="connsiteX6" fmla="*/ 33831 w 44250"/>
                <a:gd name="connsiteY6" fmla="*/ 2983 h 48100"/>
                <a:gd name="connsiteX7" fmla="*/ 41543 w 44250"/>
                <a:gd name="connsiteY7" fmla="*/ 11382 h 48100"/>
                <a:gd name="connsiteX8" fmla="*/ 44251 w 44250"/>
                <a:gd name="connsiteY8" fmla="*/ 23867 h 48100"/>
                <a:gd name="connsiteX9" fmla="*/ 41543 w 44250"/>
                <a:gd name="connsiteY9" fmla="*/ 36489 h 48100"/>
                <a:gd name="connsiteX10" fmla="*/ 33785 w 44250"/>
                <a:gd name="connsiteY10" fmla="*/ 45027 h 48100"/>
                <a:gd name="connsiteX11" fmla="*/ 22125 w 44250"/>
                <a:gd name="connsiteY11" fmla="*/ 48101 h 48100"/>
                <a:gd name="connsiteX12" fmla="*/ 10420 w 44250"/>
                <a:gd name="connsiteY12" fmla="*/ 45027 h 48100"/>
                <a:gd name="connsiteX13" fmla="*/ 29975 w 44250"/>
                <a:gd name="connsiteY13" fmla="*/ 38968 h 48100"/>
                <a:gd name="connsiteX14" fmla="*/ 34382 w 44250"/>
                <a:gd name="connsiteY14" fmla="*/ 32680 h 48100"/>
                <a:gd name="connsiteX15" fmla="*/ 35805 w 44250"/>
                <a:gd name="connsiteY15" fmla="*/ 23867 h 48100"/>
                <a:gd name="connsiteX16" fmla="*/ 34336 w 44250"/>
                <a:gd name="connsiteY16" fmla="*/ 15238 h 48100"/>
                <a:gd name="connsiteX17" fmla="*/ 29929 w 44250"/>
                <a:gd name="connsiteY17" fmla="*/ 9087 h 48100"/>
                <a:gd name="connsiteX18" fmla="*/ 22584 w 44250"/>
                <a:gd name="connsiteY18" fmla="*/ 6793 h 48100"/>
                <a:gd name="connsiteX19" fmla="*/ 21666 w 44250"/>
                <a:gd name="connsiteY19" fmla="*/ 6793 h 48100"/>
                <a:gd name="connsiteX20" fmla="*/ 14368 w 44250"/>
                <a:gd name="connsiteY20" fmla="*/ 9133 h 48100"/>
                <a:gd name="connsiteX21" fmla="*/ 9915 w 44250"/>
                <a:gd name="connsiteY21" fmla="*/ 15375 h 48100"/>
                <a:gd name="connsiteX22" fmla="*/ 8446 w 44250"/>
                <a:gd name="connsiteY22" fmla="*/ 23867 h 48100"/>
                <a:gd name="connsiteX23" fmla="*/ 11797 w 44250"/>
                <a:gd name="connsiteY23" fmla="*/ 36214 h 48100"/>
                <a:gd name="connsiteX24" fmla="*/ 21666 w 44250"/>
                <a:gd name="connsiteY24" fmla="*/ 41308 h 48100"/>
                <a:gd name="connsiteX25" fmla="*/ 22584 w 44250"/>
                <a:gd name="connsiteY25" fmla="*/ 41308 h 48100"/>
                <a:gd name="connsiteX26" fmla="*/ 29975 w 44250"/>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0" h="48100">
                  <a:moveTo>
                    <a:pt x="10420" y="45027"/>
                  </a:move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2" y="48101"/>
                    <a:pt x="22125" y="48101"/>
                  </a:cubicBezTo>
                  <a:cubicBezTo>
                    <a:pt x="17657" y="48101"/>
                    <a:pt x="13755" y="47076"/>
                    <a:pt x="10420" y="45027"/>
                  </a:cubicBezTo>
                  <a:close/>
                  <a:moveTo>
                    <a:pt x="29975" y="38968"/>
                  </a:moveTo>
                  <a:cubicBezTo>
                    <a:pt x="31963" y="37407"/>
                    <a:pt x="33432" y="35312"/>
                    <a:pt x="34382" y="32680"/>
                  </a:cubicBezTo>
                  <a:cubicBezTo>
                    <a:pt x="35330" y="30049"/>
                    <a:pt x="35805" y="27111"/>
                    <a:pt x="35805" y="23867"/>
                  </a:cubicBezTo>
                  <a:cubicBezTo>
                    <a:pt x="35805" y="20686"/>
                    <a:pt x="35314" y="17808"/>
                    <a:pt x="34336" y="15238"/>
                  </a:cubicBezTo>
                  <a:cubicBezTo>
                    <a:pt x="33356" y="12667"/>
                    <a:pt x="31887" y="10618"/>
                    <a:pt x="29929" y="9087"/>
                  </a:cubicBezTo>
                  <a:cubicBezTo>
                    <a:pt x="27970" y="7559"/>
                    <a:pt x="25523"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8702"/>
                    <a:pt x="9562" y="32817"/>
                    <a:pt x="11797" y="36214"/>
                  </a:cubicBezTo>
                  <a:cubicBezTo>
                    <a:pt x="14031" y="39610"/>
                    <a:pt x="17320" y="41308"/>
                    <a:pt x="21666" y="41308"/>
                  </a:cubicBezTo>
                  <a:lnTo>
                    <a:pt x="22584" y="41308"/>
                  </a:lnTo>
                  <a:cubicBezTo>
                    <a:pt x="25523" y="41308"/>
                    <a:pt x="27985" y="40528"/>
                    <a:pt x="29975" y="3896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00" name="Forma libre: forma 4699">
              <a:extLst>
                <a:ext uri="{FF2B5EF4-FFF2-40B4-BE49-F238E27FC236}">
                  <a16:creationId xmlns:a16="http://schemas.microsoft.com/office/drawing/2014/main" id="{E9E5CA25-84AA-2B42-B10B-FC4614BF1EB4}"/>
                </a:ext>
              </a:extLst>
            </xdr:cNvPr>
            <xdr:cNvSpPr/>
          </xdr:nvSpPr>
          <xdr:spPr>
            <a:xfrm>
              <a:off x="2440849" y="3758536"/>
              <a:ext cx="65550" cy="46999"/>
            </a:xfrm>
            <a:custGeom>
              <a:avLst/>
              <a:gdLst>
                <a:gd name="connsiteX0" fmla="*/ 57150 w 65550"/>
                <a:gd name="connsiteY0" fmla="*/ 1331 h 46999"/>
                <a:gd name="connsiteX1" fmla="*/ 63072 w 65550"/>
                <a:gd name="connsiteY1" fmla="*/ 6058 h 46999"/>
                <a:gd name="connsiteX2" fmla="*/ 65550 w 65550"/>
                <a:gd name="connsiteY2" fmla="*/ 15146 h 46999"/>
                <a:gd name="connsiteX3" fmla="*/ 65550 w 65550"/>
                <a:gd name="connsiteY3" fmla="*/ 47000 h 46999"/>
                <a:gd name="connsiteX4" fmla="*/ 57472 w 65550"/>
                <a:gd name="connsiteY4" fmla="*/ 47000 h 46999"/>
                <a:gd name="connsiteX5" fmla="*/ 57472 w 65550"/>
                <a:gd name="connsiteY5" fmla="*/ 16890 h 46999"/>
                <a:gd name="connsiteX6" fmla="*/ 54717 w 65550"/>
                <a:gd name="connsiteY6" fmla="*/ 9179 h 46999"/>
                <a:gd name="connsiteX7" fmla="*/ 47648 w 65550"/>
                <a:gd name="connsiteY7" fmla="*/ 6976 h 46999"/>
                <a:gd name="connsiteX8" fmla="*/ 46914 w 65550"/>
                <a:gd name="connsiteY8" fmla="*/ 6976 h 46999"/>
                <a:gd name="connsiteX9" fmla="*/ 39799 w 65550"/>
                <a:gd name="connsiteY9" fmla="*/ 9868 h 46999"/>
                <a:gd name="connsiteX10" fmla="*/ 36815 w 65550"/>
                <a:gd name="connsiteY10" fmla="*/ 18726 h 46999"/>
                <a:gd name="connsiteX11" fmla="*/ 36907 w 65550"/>
                <a:gd name="connsiteY11" fmla="*/ 47000 h 46999"/>
                <a:gd name="connsiteX12" fmla="*/ 28828 w 65550"/>
                <a:gd name="connsiteY12" fmla="*/ 47000 h 46999"/>
                <a:gd name="connsiteX13" fmla="*/ 28828 w 65550"/>
                <a:gd name="connsiteY13" fmla="*/ 16890 h 46999"/>
                <a:gd name="connsiteX14" fmla="*/ 26027 w 65550"/>
                <a:gd name="connsiteY14" fmla="*/ 9179 h 46999"/>
                <a:gd name="connsiteX15" fmla="*/ 18912 w 65550"/>
                <a:gd name="connsiteY15" fmla="*/ 6976 h 46999"/>
                <a:gd name="connsiteX16" fmla="*/ 18178 w 65550"/>
                <a:gd name="connsiteY16" fmla="*/ 6976 h 46999"/>
                <a:gd name="connsiteX17" fmla="*/ 11063 w 65550"/>
                <a:gd name="connsiteY17" fmla="*/ 9868 h 46999"/>
                <a:gd name="connsiteX18" fmla="*/ 8079 w 65550"/>
                <a:gd name="connsiteY18" fmla="*/ 18726 h 46999"/>
                <a:gd name="connsiteX19" fmla="*/ 8079 w 65550"/>
                <a:gd name="connsiteY19" fmla="*/ 47000 h 46999"/>
                <a:gd name="connsiteX20" fmla="*/ 0 w 65550"/>
                <a:gd name="connsiteY20" fmla="*/ 47000 h 46999"/>
                <a:gd name="connsiteX21" fmla="*/ 0 w 65550"/>
                <a:gd name="connsiteY21" fmla="*/ 1101 h 46999"/>
                <a:gd name="connsiteX22" fmla="*/ 8171 w 65550"/>
                <a:gd name="connsiteY22" fmla="*/ 1101 h 46999"/>
                <a:gd name="connsiteX23" fmla="*/ 8171 w 65550"/>
                <a:gd name="connsiteY23" fmla="*/ 1927 h 46999"/>
                <a:gd name="connsiteX24" fmla="*/ 7988 w 65550"/>
                <a:gd name="connsiteY24" fmla="*/ 4681 h 46999"/>
                <a:gd name="connsiteX25" fmla="*/ 7161 w 65550"/>
                <a:gd name="connsiteY25" fmla="*/ 7160 h 46999"/>
                <a:gd name="connsiteX26" fmla="*/ 8355 w 65550"/>
                <a:gd name="connsiteY26" fmla="*/ 7435 h 46999"/>
                <a:gd name="connsiteX27" fmla="*/ 13496 w 65550"/>
                <a:gd name="connsiteY27" fmla="*/ 1927 h 46999"/>
                <a:gd name="connsiteX28" fmla="*/ 22034 w 65550"/>
                <a:gd name="connsiteY28" fmla="*/ 0 h 46999"/>
                <a:gd name="connsiteX29" fmla="*/ 30526 w 65550"/>
                <a:gd name="connsiteY29" fmla="*/ 2111 h 46999"/>
                <a:gd name="connsiteX30" fmla="*/ 35162 w 65550"/>
                <a:gd name="connsiteY30" fmla="*/ 8537 h 46999"/>
                <a:gd name="connsiteX31" fmla="*/ 36172 w 65550"/>
                <a:gd name="connsiteY31" fmla="*/ 8537 h 46999"/>
                <a:gd name="connsiteX32" fmla="*/ 41359 w 65550"/>
                <a:gd name="connsiteY32" fmla="*/ 2202 h 46999"/>
                <a:gd name="connsiteX33" fmla="*/ 50402 w 65550"/>
                <a:gd name="connsiteY33" fmla="*/ 0 h 46999"/>
                <a:gd name="connsiteX34" fmla="*/ 57150 w 65550"/>
                <a:gd name="connsiteY34" fmla="*/ 133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65550" h="46999">
                  <a:moveTo>
                    <a:pt x="57150" y="1331"/>
                  </a:moveTo>
                  <a:cubicBezTo>
                    <a:pt x="59445" y="2219"/>
                    <a:pt x="61419" y="3794"/>
                    <a:pt x="63072" y="6058"/>
                  </a:cubicBezTo>
                  <a:cubicBezTo>
                    <a:pt x="64724" y="8323"/>
                    <a:pt x="65550" y="11352"/>
                    <a:pt x="65550" y="15146"/>
                  </a:cubicBezTo>
                  <a:lnTo>
                    <a:pt x="65550" y="47000"/>
                  </a:lnTo>
                  <a:lnTo>
                    <a:pt x="57472" y="47000"/>
                  </a:lnTo>
                  <a:lnTo>
                    <a:pt x="57472" y="16890"/>
                  </a:lnTo>
                  <a:cubicBezTo>
                    <a:pt x="57472" y="13218"/>
                    <a:pt x="56554" y="10648"/>
                    <a:pt x="54717" y="9179"/>
                  </a:cubicBezTo>
                  <a:cubicBezTo>
                    <a:pt x="52881" y="7711"/>
                    <a:pt x="50524" y="6976"/>
                    <a:pt x="47648" y="6976"/>
                  </a:cubicBezTo>
                  <a:lnTo>
                    <a:pt x="46914" y="6976"/>
                  </a:lnTo>
                  <a:cubicBezTo>
                    <a:pt x="44159" y="6976"/>
                    <a:pt x="41787" y="7940"/>
                    <a:pt x="39799" y="9868"/>
                  </a:cubicBezTo>
                  <a:cubicBezTo>
                    <a:pt x="37809" y="11795"/>
                    <a:pt x="36815" y="14749"/>
                    <a:pt x="36815" y="18726"/>
                  </a:cubicBezTo>
                  <a:lnTo>
                    <a:pt x="36907" y="47000"/>
                  </a:lnTo>
                  <a:lnTo>
                    <a:pt x="28828" y="47000"/>
                  </a:lnTo>
                  <a:lnTo>
                    <a:pt x="28828" y="16890"/>
                  </a:lnTo>
                  <a:cubicBezTo>
                    <a:pt x="28828" y="13218"/>
                    <a:pt x="27894" y="10648"/>
                    <a:pt x="26027" y="9179"/>
                  </a:cubicBezTo>
                  <a:cubicBezTo>
                    <a:pt x="24160" y="7711"/>
                    <a:pt x="21789" y="6976"/>
                    <a:pt x="18912" y="6976"/>
                  </a:cubicBezTo>
                  <a:lnTo>
                    <a:pt x="18178" y="6976"/>
                  </a:lnTo>
                  <a:cubicBezTo>
                    <a:pt x="15424" y="6976"/>
                    <a:pt x="13051" y="7940"/>
                    <a:pt x="11063" y="9868"/>
                  </a:cubicBezTo>
                  <a:cubicBezTo>
                    <a:pt x="9073" y="11795"/>
                    <a:pt x="8079" y="14749"/>
                    <a:pt x="8079" y="18726"/>
                  </a:cubicBezTo>
                  <a:lnTo>
                    <a:pt x="8079" y="47000"/>
                  </a:lnTo>
                  <a:lnTo>
                    <a:pt x="0" y="47000"/>
                  </a:lnTo>
                  <a:lnTo>
                    <a:pt x="0" y="1101"/>
                  </a:lnTo>
                  <a:lnTo>
                    <a:pt x="8171" y="1101"/>
                  </a:lnTo>
                  <a:lnTo>
                    <a:pt x="8171" y="1927"/>
                  </a:lnTo>
                  <a:cubicBezTo>
                    <a:pt x="8171" y="3091"/>
                    <a:pt x="8109" y="4009"/>
                    <a:pt x="7988" y="4681"/>
                  </a:cubicBezTo>
                  <a:cubicBezTo>
                    <a:pt x="7864" y="5355"/>
                    <a:pt x="7589" y="6182"/>
                    <a:pt x="7161" y="7160"/>
                  </a:cubicBezTo>
                  <a:lnTo>
                    <a:pt x="8355" y="7435"/>
                  </a:lnTo>
                  <a:cubicBezTo>
                    <a:pt x="9273" y="5048"/>
                    <a:pt x="10986" y="3213"/>
                    <a:pt x="13496" y="1927"/>
                  </a:cubicBezTo>
                  <a:cubicBezTo>
                    <a:pt x="16005" y="642"/>
                    <a:pt x="18851" y="0"/>
                    <a:pt x="22034" y="0"/>
                  </a:cubicBezTo>
                  <a:cubicBezTo>
                    <a:pt x="25277" y="0"/>
                    <a:pt x="28107" y="704"/>
                    <a:pt x="30526" y="2111"/>
                  </a:cubicBezTo>
                  <a:cubicBezTo>
                    <a:pt x="32943" y="3520"/>
                    <a:pt x="34488" y="5660"/>
                    <a:pt x="35162" y="8537"/>
                  </a:cubicBezTo>
                  <a:lnTo>
                    <a:pt x="36172" y="8537"/>
                  </a:lnTo>
                  <a:cubicBezTo>
                    <a:pt x="37151" y="5783"/>
                    <a:pt x="38881" y="3672"/>
                    <a:pt x="41359" y="2202"/>
                  </a:cubicBezTo>
                  <a:cubicBezTo>
                    <a:pt x="43838" y="734"/>
                    <a:pt x="46852" y="0"/>
                    <a:pt x="50402" y="0"/>
                  </a:cubicBezTo>
                  <a:cubicBezTo>
                    <a:pt x="52606" y="0"/>
                    <a:pt x="54855" y="444"/>
                    <a:pt x="57150" y="1331"/>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01" name="Forma libre: forma 4700">
              <a:extLst>
                <a:ext uri="{FF2B5EF4-FFF2-40B4-BE49-F238E27FC236}">
                  <a16:creationId xmlns:a16="http://schemas.microsoft.com/office/drawing/2014/main" id="{8C0BEDFE-D7D2-DC2E-F398-F4A8DBC54D98}"/>
                </a:ext>
              </a:extLst>
            </xdr:cNvPr>
            <xdr:cNvSpPr/>
          </xdr:nvSpPr>
          <xdr:spPr>
            <a:xfrm>
              <a:off x="2515671" y="3758536"/>
              <a:ext cx="44250" cy="48100"/>
            </a:xfrm>
            <a:custGeom>
              <a:avLst/>
              <a:gdLst>
                <a:gd name="connsiteX0" fmla="*/ 10420 w 44250"/>
                <a:gd name="connsiteY0" fmla="*/ 45027 h 48100"/>
                <a:gd name="connsiteX1" fmla="*/ 2708 w 44250"/>
                <a:gd name="connsiteY1" fmla="*/ 36489 h 48100"/>
                <a:gd name="connsiteX2" fmla="*/ 0 w 44250"/>
                <a:gd name="connsiteY2" fmla="*/ 23867 h 48100"/>
                <a:gd name="connsiteX3" fmla="*/ 2708 w 44250"/>
                <a:gd name="connsiteY3" fmla="*/ 11336 h 48100"/>
                <a:gd name="connsiteX4" fmla="*/ 10420 w 44250"/>
                <a:gd name="connsiteY4" fmla="*/ 2983 h 48100"/>
                <a:gd name="connsiteX5" fmla="*/ 22125 w 44250"/>
                <a:gd name="connsiteY5" fmla="*/ 0 h 48100"/>
                <a:gd name="connsiteX6" fmla="*/ 33831 w 44250"/>
                <a:gd name="connsiteY6" fmla="*/ 2983 h 48100"/>
                <a:gd name="connsiteX7" fmla="*/ 41543 w 44250"/>
                <a:gd name="connsiteY7" fmla="*/ 11382 h 48100"/>
                <a:gd name="connsiteX8" fmla="*/ 44251 w 44250"/>
                <a:gd name="connsiteY8" fmla="*/ 23867 h 48100"/>
                <a:gd name="connsiteX9" fmla="*/ 41543 w 44250"/>
                <a:gd name="connsiteY9" fmla="*/ 36489 h 48100"/>
                <a:gd name="connsiteX10" fmla="*/ 33785 w 44250"/>
                <a:gd name="connsiteY10" fmla="*/ 45027 h 48100"/>
                <a:gd name="connsiteX11" fmla="*/ 22125 w 44250"/>
                <a:gd name="connsiteY11" fmla="*/ 48101 h 48100"/>
                <a:gd name="connsiteX12" fmla="*/ 10420 w 44250"/>
                <a:gd name="connsiteY12" fmla="*/ 45027 h 48100"/>
                <a:gd name="connsiteX13" fmla="*/ 29975 w 44250"/>
                <a:gd name="connsiteY13" fmla="*/ 38968 h 48100"/>
                <a:gd name="connsiteX14" fmla="*/ 34382 w 44250"/>
                <a:gd name="connsiteY14" fmla="*/ 32680 h 48100"/>
                <a:gd name="connsiteX15" fmla="*/ 35805 w 44250"/>
                <a:gd name="connsiteY15" fmla="*/ 23867 h 48100"/>
                <a:gd name="connsiteX16" fmla="*/ 34336 w 44250"/>
                <a:gd name="connsiteY16" fmla="*/ 15238 h 48100"/>
                <a:gd name="connsiteX17" fmla="*/ 29929 w 44250"/>
                <a:gd name="connsiteY17" fmla="*/ 9087 h 48100"/>
                <a:gd name="connsiteX18" fmla="*/ 22584 w 44250"/>
                <a:gd name="connsiteY18" fmla="*/ 6793 h 48100"/>
                <a:gd name="connsiteX19" fmla="*/ 21666 w 44250"/>
                <a:gd name="connsiteY19" fmla="*/ 6793 h 48100"/>
                <a:gd name="connsiteX20" fmla="*/ 14368 w 44250"/>
                <a:gd name="connsiteY20" fmla="*/ 9133 h 48100"/>
                <a:gd name="connsiteX21" fmla="*/ 9915 w 44250"/>
                <a:gd name="connsiteY21" fmla="*/ 15375 h 48100"/>
                <a:gd name="connsiteX22" fmla="*/ 8446 w 44250"/>
                <a:gd name="connsiteY22" fmla="*/ 23867 h 48100"/>
                <a:gd name="connsiteX23" fmla="*/ 11797 w 44250"/>
                <a:gd name="connsiteY23" fmla="*/ 36214 h 48100"/>
                <a:gd name="connsiteX24" fmla="*/ 21666 w 44250"/>
                <a:gd name="connsiteY24" fmla="*/ 41308 h 48100"/>
                <a:gd name="connsiteX25" fmla="*/ 22584 w 44250"/>
                <a:gd name="connsiteY25" fmla="*/ 41308 h 48100"/>
                <a:gd name="connsiteX26" fmla="*/ 29975 w 44250"/>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0" h="48100">
                  <a:moveTo>
                    <a:pt x="10420" y="45027"/>
                  </a:move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2" y="48101"/>
                    <a:pt x="22125" y="48101"/>
                  </a:cubicBezTo>
                  <a:cubicBezTo>
                    <a:pt x="17657" y="48101"/>
                    <a:pt x="13755" y="47076"/>
                    <a:pt x="10420" y="45027"/>
                  </a:cubicBezTo>
                  <a:close/>
                  <a:moveTo>
                    <a:pt x="29975" y="38968"/>
                  </a:moveTo>
                  <a:cubicBezTo>
                    <a:pt x="31963" y="37407"/>
                    <a:pt x="33432" y="35312"/>
                    <a:pt x="34382" y="32680"/>
                  </a:cubicBezTo>
                  <a:cubicBezTo>
                    <a:pt x="35330" y="30049"/>
                    <a:pt x="35805" y="27111"/>
                    <a:pt x="35805" y="23867"/>
                  </a:cubicBezTo>
                  <a:cubicBezTo>
                    <a:pt x="35805" y="20686"/>
                    <a:pt x="35314" y="17808"/>
                    <a:pt x="34336" y="15238"/>
                  </a:cubicBezTo>
                  <a:cubicBezTo>
                    <a:pt x="33356" y="12667"/>
                    <a:pt x="31887" y="10618"/>
                    <a:pt x="29929" y="9087"/>
                  </a:cubicBezTo>
                  <a:cubicBezTo>
                    <a:pt x="27970" y="7559"/>
                    <a:pt x="25523"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8702"/>
                    <a:pt x="9562" y="32817"/>
                    <a:pt x="11797" y="36214"/>
                  </a:cubicBezTo>
                  <a:cubicBezTo>
                    <a:pt x="14031" y="39610"/>
                    <a:pt x="17320" y="41308"/>
                    <a:pt x="21666" y="41308"/>
                  </a:cubicBezTo>
                  <a:lnTo>
                    <a:pt x="22584" y="41308"/>
                  </a:lnTo>
                  <a:cubicBezTo>
                    <a:pt x="25523" y="41308"/>
                    <a:pt x="27985" y="40528"/>
                    <a:pt x="29975" y="3896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02" name="Forma libre: forma 4701">
              <a:extLst>
                <a:ext uri="{FF2B5EF4-FFF2-40B4-BE49-F238E27FC236}">
                  <a16:creationId xmlns:a16="http://schemas.microsoft.com/office/drawing/2014/main" id="{4C150DA2-15E0-06B0-D92D-E70DB9C16748}"/>
                </a:ext>
              </a:extLst>
            </xdr:cNvPr>
            <xdr:cNvSpPr/>
          </xdr:nvSpPr>
          <xdr:spPr>
            <a:xfrm>
              <a:off x="2567267" y="3758536"/>
              <a:ext cx="43791" cy="48100"/>
            </a:xfrm>
            <a:custGeom>
              <a:avLst/>
              <a:gdLst>
                <a:gd name="connsiteX0" fmla="*/ 40211 w 43791"/>
                <a:gd name="connsiteY0" fmla="*/ 39289 h 48100"/>
                <a:gd name="connsiteX1" fmla="*/ 32454 w 43791"/>
                <a:gd name="connsiteY1" fmla="*/ 45760 h 48100"/>
                <a:gd name="connsiteX2" fmla="*/ 22125 w 43791"/>
                <a:gd name="connsiteY2" fmla="*/ 48101 h 48100"/>
                <a:gd name="connsiteX3" fmla="*/ 10420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0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8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2" y="42043"/>
                    <a:pt x="35605" y="44200"/>
                    <a:pt x="32454" y="45760"/>
                  </a:cubicBezTo>
                  <a:cubicBezTo>
                    <a:pt x="29301" y="47321"/>
                    <a:pt x="25858" y="48101"/>
                    <a:pt x="22125" y="48101"/>
                  </a:cubicBezTo>
                  <a:cubicBezTo>
                    <a:pt x="17657" y="48101"/>
                    <a:pt x="13755" y="47076"/>
                    <a:pt x="10420" y="45027"/>
                  </a:cubicBez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5736" y="0"/>
                    <a:pt x="29041" y="612"/>
                    <a:pt x="32041" y="1836"/>
                  </a:cubicBezTo>
                  <a:cubicBezTo>
                    <a:pt x="35039" y="3061"/>
                    <a:pt x="37563" y="4942"/>
                    <a:pt x="39615" y="7481"/>
                  </a:cubicBezTo>
                  <a:cubicBezTo>
                    <a:pt x="41664" y="10021"/>
                    <a:pt x="43058" y="13250"/>
                    <a:pt x="43792" y="17165"/>
                  </a:cubicBezTo>
                  <a:lnTo>
                    <a:pt x="35254" y="17165"/>
                  </a:lnTo>
                  <a:cubicBezTo>
                    <a:pt x="34642" y="14168"/>
                    <a:pt x="33188" y="11689"/>
                    <a:pt x="30893" y="9730"/>
                  </a:cubicBezTo>
                  <a:cubicBezTo>
                    <a:pt x="28598" y="7772"/>
                    <a:pt x="25828"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6988"/>
                    <a:pt x="8920" y="29865"/>
                    <a:pt x="9869" y="32496"/>
                  </a:cubicBezTo>
                  <a:cubicBezTo>
                    <a:pt x="10818" y="35128"/>
                    <a:pt x="12286" y="37255"/>
                    <a:pt x="14276" y="38876"/>
                  </a:cubicBezTo>
                  <a:cubicBezTo>
                    <a:pt x="16264" y="40498"/>
                    <a:pt x="18729" y="41308"/>
                    <a:pt x="21666" y="41308"/>
                  </a:cubicBezTo>
                  <a:lnTo>
                    <a:pt x="22584" y="41308"/>
                  </a:lnTo>
                  <a:cubicBezTo>
                    <a:pt x="24971"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1"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03" name="Forma libre: forma 4702">
              <a:extLst>
                <a:ext uri="{FF2B5EF4-FFF2-40B4-BE49-F238E27FC236}">
                  <a16:creationId xmlns:a16="http://schemas.microsoft.com/office/drawing/2014/main" id="{CF35375F-E611-EB72-014F-1556BAC48889}"/>
                </a:ext>
              </a:extLst>
            </xdr:cNvPr>
            <xdr:cNvSpPr/>
          </xdr:nvSpPr>
          <xdr:spPr>
            <a:xfrm>
              <a:off x="2620882" y="3741736"/>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04" name="Forma libre: forma 4703">
              <a:extLst>
                <a:ext uri="{FF2B5EF4-FFF2-40B4-BE49-F238E27FC236}">
                  <a16:creationId xmlns:a16="http://schemas.microsoft.com/office/drawing/2014/main" id="{920C2151-1A7C-C5AB-290E-7CE12B5671D6}"/>
                </a:ext>
              </a:extLst>
            </xdr:cNvPr>
            <xdr:cNvSpPr/>
          </xdr:nvSpPr>
          <xdr:spPr>
            <a:xfrm>
              <a:off x="2641078" y="3741829"/>
              <a:ext cx="44250" cy="64808"/>
            </a:xfrm>
            <a:custGeom>
              <a:avLst/>
              <a:gdLst>
                <a:gd name="connsiteX0" fmla="*/ 10420 w 44250"/>
                <a:gd name="connsiteY0" fmla="*/ 61734 h 64808"/>
                <a:gd name="connsiteX1" fmla="*/ 2708 w 44250"/>
                <a:gd name="connsiteY1" fmla="*/ 53196 h 64808"/>
                <a:gd name="connsiteX2" fmla="*/ 0 w 44250"/>
                <a:gd name="connsiteY2" fmla="*/ 40574 h 64808"/>
                <a:gd name="connsiteX3" fmla="*/ 2708 w 44250"/>
                <a:gd name="connsiteY3" fmla="*/ 28044 h 64808"/>
                <a:gd name="connsiteX4" fmla="*/ 10420 w 44250"/>
                <a:gd name="connsiteY4" fmla="*/ 19690 h 64808"/>
                <a:gd name="connsiteX5" fmla="*/ 22125 w 44250"/>
                <a:gd name="connsiteY5" fmla="*/ 16707 h 64808"/>
                <a:gd name="connsiteX6" fmla="*/ 33831 w 44250"/>
                <a:gd name="connsiteY6" fmla="*/ 19690 h 64808"/>
                <a:gd name="connsiteX7" fmla="*/ 41543 w 44250"/>
                <a:gd name="connsiteY7" fmla="*/ 28089 h 64808"/>
                <a:gd name="connsiteX8" fmla="*/ 44251 w 44250"/>
                <a:gd name="connsiteY8" fmla="*/ 40574 h 64808"/>
                <a:gd name="connsiteX9" fmla="*/ 41543 w 44250"/>
                <a:gd name="connsiteY9" fmla="*/ 53196 h 64808"/>
                <a:gd name="connsiteX10" fmla="*/ 33785 w 44250"/>
                <a:gd name="connsiteY10" fmla="*/ 61734 h 64808"/>
                <a:gd name="connsiteX11" fmla="*/ 22125 w 44250"/>
                <a:gd name="connsiteY11" fmla="*/ 64808 h 64808"/>
                <a:gd name="connsiteX12" fmla="*/ 10420 w 44250"/>
                <a:gd name="connsiteY12" fmla="*/ 61734 h 64808"/>
                <a:gd name="connsiteX13" fmla="*/ 29975 w 44250"/>
                <a:gd name="connsiteY13" fmla="*/ 55675 h 64808"/>
                <a:gd name="connsiteX14" fmla="*/ 34382 w 44250"/>
                <a:gd name="connsiteY14" fmla="*/ 49387 h 64808"/>
                <a:gd name="connsiteX15" fmla="*/ 35805 w 44250"/>
                <a:gd name="connsiteY15" fmla="*/ 40574 h 64808"/>
                <a:gd name="connsiteX16" fmla="*/ 34336 w 44250"/>
                <a:gd name="connsiteY16" fmla="*/ 31945 h 64808"/>
                <a:gd name="connsiteX17" fmla="*/ 29929 w 44250"/>
                <a:gd name="connsiteY17" fmla="*/ 25795 h 64808"/>
                <a:gd name="connsiteX18" fmla="*/ 22584 w 44250"/>
                <a:gd name="connsiteY18" fmla="*/ 23500 h 64808"/>
                <a:gd name="connsiteX19" fmla="*/ 21666 w 44250"/>
                <a:gd name="connsiteY19" fmla="*/ 23500 h 64808"/>
                <a:gd name="connsiteX20" fmla="*/ 14368 w 44250"/>
                <a:gd name="connsiteY20" fmla="*/ 25840 h 64808"/>
                <a:gd name="connsiteX21" fmla="*/ 9915 w 44250"/>
                <a:gd name="connsiteY21" fmla="*/ 32082 h 64808"/>
                <a:gd name="connsiteX22" fmla="*/ 8446 w 44250"/>
                <a:gd name="connsiteY22" fmla="*/ 40574 h 64808"/>
                <a:gd name="connsiteX23" fmla="*/ 11797 w 44250"/>
                <a:gd name="connsiteY23" fmla="*/ 52921 h 64808"/>
                <a:gd name="connsiteX24" fmla="*/ 21666 w 44250"/>
                <a:gd name="connsiteY24" fmla="*/ 58015 h 64808"/>
                <a:gd name="connsiteX25" fmla="*/ 22584 w 44250"/>
                <a:gd name="connsiteY25" fmla="*/ 58015 h 64808"/>
                <a:gd name="connsiteX26" fmla="*/ 29975 w 44250"/>
                <a:gd name="connsiteY26" fmla="*/ 55675 h 64808"/>
                <a:gd name="connsiteX27" fmla="*/ 26348 w 44250"/>
                <a:gd name="connsiteY27" fmla="*/ 11934 h 64808"/>
                <a:gd name="connsiteX28" fmla="*/ 18637 w 44250"/>
                <a:gd name="connsiteY28" fmla="*/ 11934 h 64808"/>
                <a:gd name="connsiteX29" fmla="*/ 24421 w 44250"/>
                <a:gd name="connsiteY29" fmla="*/ 0 h 64808"/>
                <a:gd name="connsiteX30" fmla="*/ 33877 w 44250"/>
                <a:gd name="connsiteY30" fmla="*/ 0 h 64808"/>
                <a:gd name="connsiteX31" fmla="*/ 26348 w 44250"/>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0" h="64808">
                  <a:moveTo>
                    <a:pt x="10420" y="61734"/>
                  </a:moveTo>
                  <a:cubicBezTo>
                    <a:pt x="7083" y="59684"/>
                    <a:pt x="4513" y="56838"/>
                    <a:pt x="2708" y="53196"/>
                  </a:cubicBezTo>
                  <a:cubicBezTo>
                    <a:pt x="902" y="49556"/>
                    <a:pt x="0" y="45347"/>
                    <a:pt x="0" y="40574"/>
                  </a:cubicBezTo>
                  <a:cubicBezTo>
                    <a:pt x="0" y="35801"/>
                    <a:pt x="902" y="31624"/>
                    <a:pt x="2708" y="28044"/>
                  </a:cubicBezTo>
                  <a:cubicBezTo>
                    <a:pt x="4513" y="24464"/>
                    <a:pt x="7083" y="21680"/>
                    <a:pt x="10420" y="19690"/>
                  </a:cubicBezTo>
                  <a:cubicBezTo>
                    <a:pt x="13755" y="17702"/>
                    <a:pt x="17657" y="16707"/>
                    <a:pt x="22125" y="16707"/>
                  </a:cubicBezTo>
                  <a:cubicBezTo>
                    <a:pt x="26593" y="16707"/>
                    <a:pt x="30494"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8" y="63783"/>
                    <a:pt x="26532" y="64808"/>
                    <a:pt x="22125" y="64808"/>
                  </a:cubicBezTo>
                  <a:cubicBezTo>
                    <a:pt x="17657" y="64808"/>
                    <a:pt x="13755" y="63783"/>
                    <a:pt x="10420" y="61734"/>
                  </a:cubicBezTo>
                  <a:close/>
                  <a:moveTo>
                    <a:pt x="29975" y="55675"/>
                  </a:moveTo>
                  <a:cubicBezTo>
                    <a:pt x="31963" y="54114"/>
                    <a:pt x="33432" y="52019"/>
                    <a:pt x="34382" y="49387"/>
                  </a:cubicBezTo>
                  <a:cubicBezTo>
                    <a:pt x="35330" y="46756"/>
                    <a:pt x="35805" y="43818"/>
                    <a:pt x="35805" y="40574"/>
                  </a:cubicBezTo>
                  <a:cubicBezTo>
                    <a:pt x="35805" y="37393"/>
                    <a:pt x="35314" y="34516"/>
                    <a:pt x="34336" y="31945"/>
                  </a:cubicBezTo>
                  <a:cubicBezTo>
                    <a:pt x="33356" y="29375"/>
                    <a:pt x="31887" y="27325"/>
                    <a:pt x="29929" y="25795"/>
                  </a:cubicBezTo>
                  <a:cubicBezTo>
                    <a:pt x="27970" y="24266"/>
                    <a:pt x="25523" y="23500"/>
                    <a:pt x="22584" y="23500"/>
                  </a:cubicBezTo>
                  <a:lnTo>
                    <a:pt x="21666" y="23500"/>
                  </a:lnTo>
                  <a:cubicBezTo>
                    <a:pt x="18789" y="23500"/>
                    <a:pt x="16356" y="24280"/>
                    <a:pt x="14368" y="25840"/>
                  </a:cubicBezTo>
                  <a:cubicBezTo>
                    <a:pt x="12378" y="27401"/>
                    <a:pt x="10894" y="29483"/>
                    <a:pt x="9915" y="32082"/>
                  </a:cubicBezTo>
                  <a:cubicBezTo>
                    <a:pt x="8935" y="34685"/>
                    <a:pt x="8446" y="37515"/>
                    <a:pt x="8446" y="40574"/>
                  </a:cubicBezTo>
                  <a:cubicBezTo>
                    <a:pt x="8446" y="45410"/>
                    <a:pt x="9562" y="49524"/>
                    <a:pt x="11797" y="52921"/>
                  </a:cubicBezTo>
                  <a:cubicBezTo>
                    <a:pt x="14031" y="56317"/>
                    <a:pt x="17320" y="58015"/>
                    <a:pt x="21666" y="58015"/>
                  </a:cubicBezTo>
                  <a:lnTo>
                    <a:pt x="22584" y="58015"/>
                  </a:lnTo>
                  <a:cubicBezTo>
                    <a:pt x="25523" y="58015"/>
                    <a:pt x="27985" y="57235"/>
                    <a:pt x="29975" y="55675"/>
                  </a:cubicBezTo>
                  <a:close/>
                  <a:moveTo>
                    <a:pt x="26348" y="11934"/>
                  </a:moveTo>
                  <a:lnTo>
                    <a:pt x="18637" y="11934"/>
                  </a:lnTo>
                  <a:lnTo>
                    <a:pt x="24421" y="0"/>
                  </a:lnTo>
                  <a:lnTo>
                    <a:pt x="33877" y="0"/>
                  </a:lnTo>
                  <a:lnTo>
                    <a:pt x="26348"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705" name="Forma libre: forma 4704">
              <a:extLst>
                <a:ext uri="{FF2B5EF4-FFF2-40B4-BE49-F238E27FC236}">
                  <a16:creationId xmlns:a16="http://schemas.microsoft.com/office/drawing/2014/main" id="{8710A396-DE62-8BDD-4CC5-6E7AB9523DC1}"/>
                </a:ext>
              </a:extLst>
            </xdr:cNvPr>
            <xdr:cNvSpPr/>
          </xdr:nvSpPr>
          <xdr:spPr>
            <a:xfrm>
              <a:off x="2695428" y="3758536"/>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3" y="10877"/>
                    <a:pt x="28414" y="9317"/>
                  </a:cubicBezTo>
                  <a:cubicBezTo>
                    <a:pt x="26486" y="7756"/>
                    <a:pt x="23839" y="6976"/>
                    <a:pt x="20473" y="6976"/>
                  </a:cubicBezTo>
                  <a:lnTo>
                    <a:pt x="20289" y="6976"/>
                  </a:lnTo>
                  <a:cubicBezTo>
                    <a:pt x="18086" y="6976"/>
                    <a:pt x="16051" y="7421"/>
                    <a:pt x="14185"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706" name="Forma libre: forma 4705">
              <a:extLst>
                <a:ext uri="{FF2B5EF4-FFF2-40B4-BE49-F238E27FC236}">
                  <a16:creationId xmlns:a16="http://schemas.microsoft.com/office/drawing/2014/main" id="{11F34D7C-9760-3FB2-AF2D-219888491942}"/>
                </a:ext>
              </a:extLst>
            </xdr:cNvPr>
            <xdr:cNvSpPr/>
          </xdr:nvSpPr>
          <xdr:spPr>
            <a:xfrm>
              <a:off x="2769792" y="3741736"/>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4" y="16800"/>
                    <a:pt x="27342" y="17657"/>
                    <a:pt x="30067" y="19369"/>
                  </a:cubicBezTo>
                  <a:cubicBezTo>
                    <a:pt x="32790" y="21083"/>
                    <a:pt x="34671" y="23286"/>
                    <a:pt x="35713" y="25979"/>
                  </a:cubicBezTo>
                  <a:lnTo>
                    <a:pt x="36815" y="25704"/>
                  </a:lnTo>
                  <a:cubicBezTo>
                    <a:pt x="36447" y="24358"/>
                    <a:pt x="36186" y="23225"/>
                    <a:pt x="36034"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4" y="59163"/>
                  </a:cubicBezTo>
                  <a:cubicBezTo>
                    <a:pt x="36186" y="58399"/>
                    <a:pt x="36447" y="57466"/>
                    <a:pt x="36815"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7" y="58016"/>
                  </a:moveTo>
                  <a:cubicBezTo>
                    <a:pt x="25614" y="58016"/>
                    <a:pt x="28123" y="57314"/>
                    <a:pt x="30205"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5" y="25887"/>
                  </a:cubicBezTo>
                  <a:cubicBezTo>
                    <a:pt x="28123" y="24480"/>
                    <a:pt x="25614" y="23776"/>
                    <a:pt x="22677"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07" name="Forma libre: forma 4706">
              <a:extLst>
                <a:ext uri="{FF2B5EF4-FFF2-40B4-BE49-F238E27FC236}">
                  <a16:creationId xmlns:a16="http://schemas.microsoft.com/office/drawing/2014/main" id="{5ADB3639-64C3-0883-B4F2-AC03E78A6EBD}"/>
                </a:ext>
              </a:extLst>
            </xdr:cNvPr>
            <xdr:cNvSpPr/>
          </xdr:nvSpPr>
          <xdr:spPr>
            <a:xfrm>
              <a:off x="2824416" y="3758536"/>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2" y="41308"/>
                    <a:pt x="28383" y="40360"/>
                    <a:pt x="30801"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08" name="Forma libre: forma 4707">
              <a:extLst>
                <a:ext uri="{FF2B5EF4-FFF2-40B4-BE49-F238E27FC236}">
                  <a16:creationId xmlns:a16="http://schemas.microsoft.com/office/drawing/2014/main" id="{B4E01301-2B6F-4F1B-E124-7D3E476C3438}"/>
                </a:ext>
              </a:extLst>
            </xdr:cNvPr>
            <xdr:cNvSpPr/>
          </xdr:nvSpPr>
          <xdr:spPr>
            <a:xfrm>
              <a:off x="2904194" y="3741736"/>
              <a:ext cx="8079" cy="63799"/>
            </a:xfrm>
            <a:custGeom>
              <a:avLst/>
              <a:gdLst>
                <a:gd name="connsiteX0" fmla="*/ 8079 w 8079"/>
                <a:gd name="connsiteY0" fmla="*/ 0 h 63799"/>
                <a:gd name="connsiteX1" fmla="*/ 8079 w 8079"/>
                <a:gd name="connsiteY1" fmla="*/ 63800 h 63799"/>
                <a:gd name="connsiteX2" fmla="*/ 0 w 8079"/>
                <a:gd name="connsiteY2" fmla="*/ 63800 h 63799"/>
                <a:gd name="connsiteX3" fmla="*/ 0 w 8079"/>
                <a:gd name="connsiteY3" fmla="*/ 0 h 63799"/>
                <a:gd name="connsiteX4" fmla="*/ 8079 w 8079"/>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9" h="63799">
                  <a:moveTo>
                    <a:pt x="8079" y="0"/>
                  </a:moveTo>
                  <a:lnTo>
                    <a:pt x="8079" y="63800"/>
                  </a:lnTo>
                  <a:lnTo>
                    <a:pt x="0" y="63800"/>
                  </a:lnTo>
                  <a:lnTo>
                    <a:pt x="0" y="0"/>
                  </a:lnTo>
                  <a:lnTo>
                    <a:pt x="8079" y="0"/>
                  </a:lnTo>
                  <a:close/>
                </a:path>
              </a:pathLst>
            </a:custGeom>
            <a:solidFill>
              <a:srgbClr val="163738"/>
            </a:solidFill>
            <a:ln w="3970" cap="flat">
              <a:noFill/>
              <a:prstDash val="solid"/>
              <a:miter/>
            </a:ln>
          </xdr:spPr>
          <xdr:txBody>
            <a:bodyPr rtlCol="0" anchor="ctr"/>
            <a:lstStyle/>
            <a:p>
              <a:endParaRPr lang="es-CO"/>
            </a:p>
          </xdr:txBody>
        </xdr:sp>
        <xdr:sp macro="" textlink="">
          <xdr:nvSpPr>
            <xdr:cNvPr id="4709" name="Forma libre: forma 4708">
              <a:extLst>
                <a:ext uri="{FF2B5EF4-FFF2-40B4-BE49-F238E27FC236}">
                  <a16:creationId xmlns:a16="http://schemas.microsoft.com/office/drawing/2014/main" id="{2952B238-1CF7-49BB-864A-2AF9AC64BB3D}"/>
                </a:ext>
              </a:extLst>
            </xdr:cNvPr>
            <xdr:cNvSpPr/>
          </xdr:nvSpPr>
          <xdr:spPr>
            <a:xfrm>
              <a:off x="2924391" y="3758536"/>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9" y="39931"/>
                  </a:cubicBezTo>
                  <a:lnTo>
                    <a:pt x="43609"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3" y="44277"/>
                    <a:pt x="24283" y="45806"/>
                  </a:cubicBezTo>
                  <a:cubicBezTo>
                    <a:pt x="21253" y="47335"/>
                    <a:pt x="18146" y="48101"/>
                    <a:pt x="14965" y="48101"/>
                  </a:cubicBezTo>
                  <a:cubicBezTo>
                    <a:pt x="11476" y="48101"/>
                    <a:pt x="8385"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40" y="8628"/>
                    <a:pt x="12470" y="9700"/>
                    <a:pt x="11522" y="11107"/>
                  </a:cubicBezTo>
                  <a:cubicBezTo>
                    <a:pt x="10572" y="12515"/>
                    <a:pt x="10007" y="14198"/>
                    <a:pt x="9824" y="16156"/>
                  </a:cubicBezTo>
                  <a:lnTo>
                    <a:pt x="1561" y="16156"/>
                  </a:lnTo>
                  <a:cubicBezTo>
                    <a:pt x="1683" y="12913"/>
                    <a:pt x="2525"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2"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3" y="41217"/>
                    <a:pt x="21100" y="40773"/>
                    <a:pt x="23273" y="39886"/>
                  </a:cubicBezTo>
                  <a:cubicBezTo>
                    <a:pt x="25445" y="38999"/>
                    <a:pt x="27267" y="37485"/>
                    <a:pt x="28736" y="35342"/>
                  </a:cubicBezTo>
                  <a:cubicBezTo>
                    <a:pt x="30205" y="33200"/>
                    <a:pt x="30939" y="30384"/>
                    <a:pt x="30939" y="26896"/>
                  </a:cubicBezTo>
                  <a:lnTo>
                    <a:pt x="30939" y="20654"/>
                  </a:lnTo>
                  <a:cubicBezTo>
                    <a:pt x="30081" y="22246"/>
                    <a:pt x="28919" y="23424"/>
                    <a:pt x="27451"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10" name="Forma libre: forma 4709">
              <a:extLst>
                <a:ext uri="{FF2B5EF4-FFF2-40B4-BE49-F238E27FC236}">
                  <a16:creationId xmlns:a16="http://schemas.microsoft.com/office/drawing/2014/main" id="{4BA291E7-5740-64F2-A377-F2E94174B50D}"/>
                </a:ext>
              </a:extLst>
            </xdr:cNvPr>
            <xdr:cNvSpPr/>
          </xdr:nvSpPr>
          <xdr:spPr>
            <a:xfrm>
              <a:off x="2220332" y="3835928"/>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11" name="Forma libre: forma 4710">
              <a:extLst>
                <a:ext uri="{FF2B5EF4-FFF2-40B4-BE49-F238E27FC236}">
                  <a16:creationId xmlns:a16="http://schemas.microsoft.com/office/drawing/2014/main" id="{B91339FE-4759-7128-B1C9-40DCFF63BB69}"/>
                </a:ext>
              </a:extLst>
            </xdr:cNvPr>
            <xdr:cNvSpPr/>
          </xdr:nvSpPr>
          <xdr:spPr>
            <a:xfrm>
              <a:off x="2243283" y="3852728"/>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0" y="7421"/>
                    <a:pt x="14184" y="8307"/>
                  </a:cubicBezTo>
                  <a:cubicBezTo>
                    <a:pt x="12316"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712" name="Forma libre: forma 4711">
              <a:extLst>
                <a:ext uri="{FF2B5EF4-FFF2-40B4-BE49-F238E27FC236}">
                  <a16:creationId xmlns:a16="http://schemas.microsoft.com/office/drawing/2014/main" id="{0A83185A-BF5E-E3BE-B299-EA8E6DCD1D89}"/>
                </a:ext>
              </a:extLst>
            </xdr:cNvPr>
            <xdr:cNvSpPr/>
          </xdr:nvSpPr>
          <xdr:spPr>
            <a:xfrm>
              <a:off x="2290839" y="3840977"/>
              <a:ext cx="27083" cy="59300"/>
            </a:xfrm>
            <a:custGeom>
              <a:avLst/>
              <a:gdLst>
                <a:gd name="connsiteX0" fmla="*/ 27083 w 27083"/>
                <a:gd name="connsiteY0" fmla="*/ 58291 h 59300"/>
                <a:gd name="connsiteX1" fmla="*/ 26945 w 27083"/>
                <a:gd name="connsiteY1" fmla="*/ 58337 h 59300"/>
                <a:gd name="connsiteX2" fmla="*/ 26808 w 27083"/>
                <a:gd name="connsiteY2" fmla="*/ 58383 h 59300"/>
                <a:gd name="connsiteX3" fmla="*/ 19004 w 27083"/>
                <a:gd name="connsiteY3" fmla="*/ 59301 h 59300"/>
                <a:gd name="connsiteX4" fmla="*/ 10099 w 27083"/>
                <a:gd name="connsiteY4" fmla="*/ 55675 h 59300"/>
                <a:gd name="connsiteX5" fmla="*/ 7528 w 27083"/>
                <a:gd name="connsiteY5" fmla="*/ 44889 h 59300"/>
                <a:gd name="connsiteX6" fmla="*/ 7528 w 27083"/>
                <a:gd name="connsiteY6" fmla="*/ 19553 h 59300"/>
                <a:gd name="connsiteX7" fmla="*/ 0 w 27083"/>
                <a:gd name="connsiteY7" fmla="*/ 19553 h 59300"/>
                <a:gd name="connsiteX8" fmla="*/ 0 w 27083"/>
                <a:gd name="connsiteY8" fmla="*/ 12852 h 59300"/>
                <a:gd name="connsiteX9" fmla="*/ 7528 w 27083"/>
                <a:gd name="connsiteY9" fmla="*/ 12852 h 59300"/>
                <a:gd name="connsiteX10" fmla="*/ 7528 w 27083"/>
                <a:gd name="connsiteY10" fmla="*/ 0 h 59300"/>
                <a:gd name="connsiteX11" fmla="*/ 15607 w 27083"/>
                <a:gd name="connsiteY11" fmla="*/ 0 h 59300"/>
                <a:gd name="connsiteX12" fmla="*/ 15607 w 27083"/>
                <a:gd name="connsiteY12" fmla="*/ 12852 h 59300"/>
                <a:gd name="connsiteX13" fmla="*/ 26716 w 27083"/>
                <a:gd name="connsiteY13" fmla="*/ 12852 h 59300"/>
                <a:gd name="connsiteX14" fmla="*/ 26716 w 27083"/>
                <a:gd name="connsiteY14" fmla="*/ 19553 h 59300"/>
                <a:gd name="connsiteX15" fmla="*/ 15607 w 27083"/>
                <a:gd name="connsiteY15" fmla="*/ 19553 h 59300"/>
                <a:gd name="connsiteX16" fmla="*/ 15607 w 27083"/>
                <a:gd name="connsiteY16" fmla="*/ 45990 h 59300"/>
                <a:gd name="connsiteX17" fmla="*/ 16617 w 27083"/>
                <a:gd name="connsiteY17" fmla="*/ 50397 h 59300"/>
                <a:gd name="connsiteX18" fmla="*/ 20289 w 27083"/>
                <a:gd name="connsiteY18" fmla="*/ 51865 h 59300"/>
                <a:gd name="connsiteX19" fmla="*/ 23916 w 27083"/>
                <a:gd name="connsiteY19" fmla="*/ 51590 h 59300"/>
                <a:gd name="connsiteX20" fmla="*/ 26991 w 27083"/>
                <a:gd name="connsiteY20" fmla="*/ 51040 h 59300"/>
                <a:gd name="connsiteX21" fmla="*/ 27083 w 27083"/>
                <a:gd name="connsiteY21" fmla="*/ 51040 h 59300"/>
                <a:gd name="connsiteX22" fmla="*/ 27083 w 27083"/>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3" h="59300">
                  <a:moveTo>
                    <a:pt x="27083" y="58291"/>
                  </a:moveTo>
                  <a:cubicBezTo>
                    <a:pt x="27021" y="58291"/>
                    <a:pt x="26976" y="58307"/>
                    <a:pt x="26945" y="58337"/>
                  </a:cubicBezTo>
                  <a:cubicBezTo>
                    <a:pt x="26914" y="58368"/>
                    <a:pt x="26868" y="58383"/>
                    <a:pt x="26808" y="58383"/>
                  </a:cubicBezTo>
                  <a:cubicBezTo>
                    <a:pt x="23441" y="58994"/>
                    <a:pt x="20840" y="59301"/>
                    <a:pt x="19004" y="59301"/>
                  </a:cubicBezTo>
                  <a:cubicBezTo>
                    <a:pt x="14781" y="59301"/>
                    <a:pt x="11812" y="58093"/>
                    <a:pt x="10099" y="55675"/>
                  </a:cubicBezTo>
                  <a:cubicBezTo>
                    <a:pt x="8385" y="53258"/>
                    <a:pt x="7528" y="49662"/>
                    <a:pt x="7528" y="44889"/>
                  </a:cubicBezTo>
                  <a:lnTo>
                    <a:pt x="7528" y="19553"/>
                  </a:lnTo>
                  <a:lnTo>
                    <a:pt x="0" y="19553"/>
                  </a:lnTo>
                  <a:lnTo>
                    <a:pt x="0" y="12852"/>
                  </a:lnTo>
                  <a:lnTo>
                    <a:pt x="7528" y="12852"/>
                  </a:lnTo>
                  <a:lnTo>
                    <a:pt x="7528" y="0"/>
                  </a:lnTo>
                  <a:lnTo>
                    <a:pt x="15607" y="0"/>
                  </a:lnTo>
                  <a:lnTo>
                    <a:pt x="15607" y="12852"/>
                  </a:lnTo>
                  <a:lnTo>
                    <a:pt x="26716" y="12852"/>
                  </a:lnTo>
                  <a:lnTo>
                    <a:pt x="26716" y="19553"/>
                  </a:lnTo>
                  <a:lnTo>
                    <a:pt x="15607" y="19553"/>
                  </a:lnTo>
                  <a:lnTo>
                    <a:pt x="15607" y="45990"/>
                  </a:lnTo>
                  <a:cubicBezTo>
                    <a:pt x="15607" y="47950"/>
                    <a:pt x="15943" y="49418"/>
                    <a:pt x="16617" y="50397"/>
                  </a:cubicBezTo>
                  <a:cubicBezTo>
                    <a:pt x="17290" y="51376"/>
                    <a:pt x="18513"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163738"/>
            </a:solidFill>
            <a:ln w="3970" cap="flat">
              <a:noFill/>
              <a:prstDash val="solid"/>
              <a:miter/>
            </a:ln>
          </xdr:spPr>
          <xdr:txBody>
            <a:bodyPr rtlCol="0" anchor="ctr"/>
            <a:lstStyle/>
            <a:p>
              <a:endParaRPr lang="es-CO"/>
            </a:p>
          </xdr:txBody>
        </xdr:sp>
        <xdr:sp macro="" textlink="">
          <xdr:nvSpPr>
            <xdr:cNvPr id="4713" name="Forma libre: forma 4712">
              <a:extLst>
                <a:ext uri="{FF2B5EF4-FFF2-40B4-BE49-F238E27FC236}">
                  <a16:creationId xmlns:a16="http://schemas.microsoft.com/office/drawing/2014/main" id="{0559FFE3-E003-0980-8F8A-EF9C02E3E186}"/>
                </a:ext>
              </a:extLst>
            </xdr:cNvPr>
            <xdr:cNvSpPr/>
          </xdr:nvSpPr>
          <xdr:spPr>
            <a:xfrm>
              <a:off x="2324441" y="3852728"/>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2" y="41308"/>
                    <a:pt x="28383" y="40360"/>
                    <a:pt x="30801"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14" name="Forma libre: forma 4713">
              <a:extLst>
                <a:ext uri="{FF2B5EF4-FFF2-40B4-BE49-F238E27FC236}">
                  <a16:creationId xmlns:a16="http://schemas.microsoft.com/office/drawing/2014/main" id="{5FA24B9A-E281-48C9-C3BF-1EDF452DFF23}"/>
                </a:ext>
              </a:extLst>
            </xdr:cNvPr>
            <xdr:cNvSpPr/>
          </xdr:nvSpPr>
          <xdr:spPr>
            <a:xfrm>
              <a:off x="2374934" y="3852728"/>
              <a:ext cx="41955" cy="66001"/>
            </a:xfrm>
            <a:custGeom>
              <a:avLst/>
              <a:gdLst>
                <a:gd name="connsiteX0" fmla="*/ 12119 w 41955"/>
                <a:gd name="connsiteY0" fmla="*/ 56593 h 66001"/>
                <a:gd name="connsiteX1" fmla="*/ 20657 w 41955"/>
                <a:gd name="connsiteY1" fmla="*/ 59209 h 66001"/>
                <a:gd name="connsiteX2" fmla="*/ 21300 w 41955"/>
                <a:gd name="connsiteY2" fmla="*/ 59209 h 66001"/>
                <a:gd name="connsiteX3" fmla="*/ 30618 w 41955"/>
                <a:gd name="connsiteY3" fmla="*/ 56041 h 66001"/>
                <a:gd name="connsiteX4" fmla="*/ 34244 w 41955"/>
                <a:gd name="connsiteY4" fmla="*/ 46632 h 66001"/>
                <a:gd name="connsiteX5" fmla="*/ 34244 w 41955"/>
                <a:gd name="connsiteY5" fmla="*/ 45256 h 66001"/>
                <a:gd name="connsiteX6" fmla="*/ 34887 w 41955"/>
                <a:gd name="connsiteY6" fmla="*/ 37178 h 66001"/>
                <a:gd name="connsiteX7" fmla="*/ 33785 w 41955"/>
                <a:gd name="connsiteY7" fmla="*/ 36810 h 66001"/>
                <a:gd name="connsiteX8" fmla="*/ 28552 w 41955"/>
                <a:gd name="connsiteY8" fmla="*/ 42639 h 66001"/>
                <a:gd name="connsiteX9" fmla="*/ 19188 w 41955"/>
                <a:gd name="connsiteY9" fmla="*/ 44797 h 66001"/>
                <a:gd name="connsiteX10" fmla="*/ 8951 w 41955"/>
                <a:gd name="connsiteY10" fmla="*/ 41859 h 66001"/>
                <a:gd name="connsiteX11" fmla="*/ 2524 w 41955"/>
                <a:gd name="connsiteY11" fmla="*/ 33827 h 66001"/>
                <a:gd name="connsiteX12" fmla="*/ 367 w 41955"/>
                <a:gd name="connsiteY12" fmla="*/ 22215 h 66001"/>
                <a:gd name="connsiteX13" fmla="*/ 2571 w 41955"/>
                <a:gd name="connsiteY13" fmla="*/ 10740 h 66001"/>
                <a:gd name="connsiteX14" fmla="*/ 9089 w 41955"/>
                <a:gd name="connsiteY14" fmla="*/ 2845 h 66001"/>
                <a:gd name="connsiteX15" fmla="*/ 19371 w 41955"/>
                <a:gd name="connsiteY15" fmla="*/ 0 h 66001"/>
                <a:gd name="connsiteX16" fmla="*/ 26211 w 41955"/>
                <a:gd name="connsiteY16" fmla="*/ 1101 h 66001"/>
                <a:gd name="connsiteX17" fmla="*/ 30939 w 41955"/>
                <a:gd name="connsiteY17" fmla="*/ 3946 h 66001"/>
                <a:gd name="connsiteX18" fmla="*/ 33693 w 41955"/>
                <a:gd name="connsiteY18" fmla="*/ 7802 h 66001"/>
                <a:gd name="connsiteX19" fmla="*/ 34795 w 41955"/>
                <a:gd name="connsiteY19" fmla="*/ 7435 h 66001"/>
                <a:gd name="connsiteX20" fmla="*/ 33831 w 41955"/>
                <a:gd name="connsiteY20" fmla="*/ 4635 h 66001"/>
                <a:gd name="connsiteX21" fmla="*/ 33601 w 41955"/>
                <a:gd name="connsiteY21" fmla="*/ 1560 h 66001"/>
                <a:gd name="connsiteX22" fmla="*/ 33601 w 41955"/>
                <a:gd name="connsiteY22" fmla="*/ 1101 h 66001"/>
                <a:gd name="connsiteX23" fmla="*/ 41956 w 41955"/>
                <a:gd name="connsiteY23" fmla="*/ 1101 h 66001"/>
                <a:gd name="connsiteX24" fmla="*/ 41956 w 41955"/>
                <a:gd name="connsiteY24" fmla="*/ 45439 h 66001"/>
                <a:gd name="connsiteX25" fmla="*/ 39386 w 41955"/>
                <a:gd name="connsiteY25" fmla="*/ 56730 h 66001"/>
                <a:gd name="connsiteX26" fmla="*/ 32086 w 41955"/>
                <a:gd name="connsiteY26" fmla="*/ 63661 h 66001"/>
                <a:gd name="connsiteX27" fmla="*/ 20840 w 41955"/>
                <a:gd name="connsiteY27" fmla="*/ 66002 h 66001"/>
                <a:gd name="connsiteX28" fmla="*/ 5508 w 41955"/>
                <a:gd name="connsiteY28" fmla="*/ 61228 h 66001"/>
                <a:gd name="connsiteX29" fmla="*/ 0 w 41955"/>
                <a:gd name="connsiteY29" fmla="*/ 48561 h 66001"/>
                <a:gd name="connsiteX30" fmla="*/ 8355 w 41955"/>
                <a:gd name="connsiteY30" fmla="*/ 48561 h 66001"/>
                <a:gd name="connsiteX31" fmla="*/ 12119 w 41955"/>
                <a:gd name="connsiteY31" fmla="*/ 56593 h 66001"/>
                <a:gd name="connsiteX32" fmla="*/ 22309 w 41955"/>
                <a:gd name="connsiteY32" fmla="*/ 38004 h 66001"/>
                <a:gd name="connsiteX33" fmla="*/ 29241 w 41955"/>
                <a:gd name="connsiteY33" fmla="*/ 36121 h 66001"/>
                <a:gd name="connsiteX34" fmla="*/ 33464 w 41955"/>
                <a:gd name="connsiteY34" fmla="*/ 30797 h 66001"/>
                <a:gd name="connsiteX35" fmla="*/ 34887 w 41955"/>
                <a:gd name="connsiteY35" fmla="*/ 22765 h 66001"/>
                <a:gd name="connsiteX36" fmla="*/ 31720 w 41955"/>
                <a:gd name="connsiteY36" fmla="*/ 11153 h 66001"/>
                <a:gd name="connsiteX37" fmla="*/ 22309 w 41955"/>
                <a:gd name="connsiteY37" fmla="*/ 6884 h 66001"/>
                <a:gd name="connsiteX38" fmla="*/ 21575 w 41955"/>
                <a:gd name="connsiteY38" fmla="*/ 6884 h 66001"/>
                <a:gd name="connsiteX39" fmla="*/ 14460 w 41955"/>
                <a:gd name="connsiteY39" fmla="*/ 8812 h 66001"/>
                <a:gd name="connsiteX40" fmla="*/ 10099 w 41955"/>
                <a:gd name="connsiteY40" fmla="*/ 14274 h 66001"/>
                <a:gd name="connsiteX41" fmla="*/ 8630 w 41955"/>
                <a:gd name="connsiteY41" fmla="*/ 22489 h 66001"/>
                <a:gd name="connsiteX42" fmla="*/ 11981 w 41955"/>
                <a:gd name="connsiteY42" fmla="*/ 33827 h 66001"/>
                <a:gd name="connsiteX43" fmla="*/ 21575 w 41955"/>
                <a:gd name="connsiteY43" fmla="*/ 38004 h 66001"/>
                <a:gd name="connsiteX44" fmla="*/ 22309 w 41955"/>
                <a:gd name="connsiteY44" fmla="*/ 38004 h 660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Lst>
              <a:rect l="l" t="t" r="r" b="b"/>
              <a:pathLst>
                <a:path w="41955" h="66001">
                  <a:moveTo>
                    <a:pt x="12119" y="56593"/>
                  </a:moveTo>
                  <a:cubicBezTo>
                    <a:pt x="14199" y="58337"/>
                    <a:pt x="17045" y="59209"/>
                    <a:pt x="20657" y="59209"/>
                  </a:cubicBezTo>
                  <a:lnTo>
                    <a:pt x="21300" y="59209"/>
                  </a:lnTo>
                  <a:cubicBezTo>
                    <a:pt x="25093" y="59209"/>
                    <a:pt x="28199" y="58153"/>
                    <a:pt x="30618" y="56041"/>
                  </a:cubicBezTo>
                  <a:cubicBezTo>
                    <a:pt x="33035" y="53931"/>
                    <a:pt x="34244" y="50793"/>
                    <a:pt x="34244" y="46632"/>
                  </a:cubicBezTo>
                  <a:lnTo>
                    <a:pt x="34244" y="45256"/>
                  </a:lnTo>
                  <a:cubicBezTo>
                    <a:pt x="34366" y="41645"/>
                    <a:pt x="34580" y="38953"/>
                    <a:pt x="34887" y="37178"/>
                  </a:cubicBezTo>
                  <a:lnTo>
                    <a:pt x="33785" y="36810"/>
                  </a:lnTo>
                  <a:cubicBezTo>
                    <a:pt x="32744" y="39259"/>
                    <a:pt x="30999" y="41202"/>
                    <a:pt x="28552" y="42639"/>
                  </a:cubicBezTo>
                  <a:cubicBezTo>
                    <a:pt x="26103" y="44078"/>
                    <a:pt x="22982" y="44797"/>
                    <a:pt x="19188" y="44797"/>
                  </a:cubicBezTo>
                  <a:cubicBezTo>
                    <a:pt x="15208" y="44797"/>
                    <a:pt x="11797" y="43818"/>
                    <a:pt x="8951" y="41859"/>
                  </a:cubicBezTo>
                  <a:cubicBezTo>
                    <a:pt x="6105" y="39901"/>
                    <a:pt x="3962" y="37223"/>
                    <a:pt x="2524" y="33827"/>
                  </a:cubicBezTo>
                  <a:cubicBezTo>
                    <a:pt x="1086" y="30430"/>
                    <a:pt x="367" y="26561"/>
                    <a:pt x="367" y="22215"/>
                  </a:cubicBezTo>
                  <a:cubicBezTo>
                    <a:pt x="367" y="17931"/>
                    <a:pt x="1102" y="14107"/>
                    <a:pt x="2571" y="10740"/>
                  </a:cubicBezTo>
                  <a:cubicBezTo>
                    <a:pt x="4039" y="7375"/>
                    <a:pt x="6212" y="4742"/>
                    <a:pt x="9089" y="2845"/>
                  </a:cubicBezTo>
                  <a:cubicBezTo>
                    <a:pt x="11965" y="949"/>
                    <a:pt x="15392" y="0"/>
                    <a:pt x="19371" y="0"/>
                  </a:cubicBezTo>
                  <a:cubicBezTo>
                    <a:pt x="22002" y="0"/>
                    <a:pt x="24283" y="366"/>
                    <a:pt x="26211" y="1101"/>
                  </a:cubicBezTo>
                  <a:cubicBezTo>
                    <a:pt x="28139" y="1836"/>
                    <a:pt x="29714" y="2785"/>
                    <a:pt x="30939" y="3946"/>
                  </a:cubicBezTo>
                  <a:cubicBezTo>
                    <a:pt x="32162" y="5110"/>
                    <a:pt x="33081" y="6395"/>
                    <a:pt x="33693" y="7802"/>
                  </a:cubicBezTo>
                  <a:lnTo>
                    <a:pt x="34795" y="7435"/>
                  </a:lnTo>
                  <a:cubicBezTo>
                    <a:pt x="34304" y="6334"/>
                    <a:pt x="33983" y="5401"/>
                    <a:pt x="33831" y="4635"/>
                  </a:cubicBezTo>
                  <a:cubicBezTo>
                    <a:pt x="33677" y="3870"/>
                    <a:pt x="33601" y="2845"/>
                    <a:pt x="33601" y="1560"/>
                  </a:cubicBezTo>
                  <a:lnTo>
                    <a:pt x="33601" y="1101"/>
                  </a:lnTo>
                  <a:lnTo>
                    <a:pt x="41956" y="1101"/>
                  </a:lnTo>
                  <a:lnTo>
                    <a:pt x="41956" y="45439"/>
                  </a:lnTo>
                  <a:cubicBezTo>
                    <a:pt x="41956" y="49905"/>
                    <a:pt x="41098" y="53670"/>
                    <a:pt x="39386" y="56730"/>
                  </a:cubicBezTo>
                  <a:cubicBezTo>
                    <a:pt x="37671" y="59790"/>
                    <a:pt x="35238" y="62100"/>
                    <a:pt x="32086" y="63661"/>
                  </a:cubicBezTo>
                  <a:cubicBezTo>
                    <a:pt x="28934" y="65221"/>
                    <a:pt x="25185" y="66002"/>
                    <a:pt x="20840" y="66002"/>
                  </a:cubicBezTo>
                  <a:cubicBezTo>
                    <a:pt x="13740" y="66002"/>
                    <a:pt x="8630" y="64410"/>
                    <a:pt x="5508" y="61228"/>
                  </a:cubicBezTo>
                  <a:cubicBezTo>
                    <a:pt x="2387" y="58046"/>
                    <a:pt x="551" y="53823"/>
                    <a:pt x="0" y="48561"/>
                  </a:cubicBezTo>
                  <a:lnTo>
                    <a:pt x="8355" y="48561"/>
                  </a:lnTo>
                  <a:cubicBezTo>
                    <a:pt x="8782" y="52171"/>
                    <a:pt x="10037" y="54849"/>
                    <a:pt x="12119" y="56593"/>
                  </a:cubicBezTo>
                  <a:close/>
                  <a:moveTo>
                    <a:pt x="22309" y="38004"/>
                  </a:moveTo>
                  <a:cubicBezTo>
                    <a:pt x="25064" y="38004"/>
                    <a:pt x="27373" y="37376"/>
                    <a:pt x="29241" y="36121"/>
                  </a:cubicBezTo>
                  <a:cubicBezTo>
                    <a:pt x="31107" y="34868"/>
                    <a:pt x="32514" y="33092"/>
                    <a:pt x="33464" y="30797"/>
                  </a:cubicBezTo>
                  <a:cubicBezTo>
                    <a:pt x="34412" y="28503"/>
                    <a:pt x="34887" y="25826"/>
                    <a:pt x="34887" y="22765"/>
                  </a:cubicBezTo>
                  <a:cubicBezTo>
                    <a:pt x="34887" y="17870"/>
                    <a:pt x="33831" y="13998"/>
                    <a:pt x="31720" y="11153"/>
                  </a:cubicBezTo>
                  <a:cubicBezTo>
                    <a:pt x="29608" y="8307"/>
                    <a:pt x="26471" y="6884"/>
                    <a:pt x="22309" y="6884"/>
                  </a:cubicBezTo>
                  <a:lnTo>
                    <a:pt x="21575" y="6884"/>
                  </a:lnTo>
                  <a:cubicBezTo>
                    <a:pt x="18759" y="6884"/>
                    <a:pt x="16387" y="7527"/>
                    <a:pt x="14460" y="8812"/>
                  </a:cubicBezTo>
                  <a:cubicBezTo>
                    <a:pt x="12532" y="10097"/>
                    <a:pt x="11077" y="11919"/>
                    <a:pt x="10099" y="14274"/>
                  </a:cubicBezTo>
                  <a:cubicBezTo>
                    <a:pt x="9119" y="16630"/>
                    <a:pt x="8630" y="19368"/>
                    <a:pt x="8630" y="22489"/>
                  </a:cubicBezTo>
                  <a:cubicBezTo>
                    <a:pt x="8630" y="27263"/>
                    <a:pt x="9746" y="31043"/>
                    <a:pt x="11981" y="33827"/>
                  </a:cubicBezTo>
                  <a:cubicBezTo>
                    <a:pt x="14214" y="36613"/>
                    <a:pt x="17412" y="38004"/>
                    <a:pt x="21575" y="38004"/>
                  </a:cubicBezTo>
                  <a:lnTo>
                    <a:pt x="22309" y="38004"/>
                  </a:lnTo>
                  <a:close/>
                </a:path>
              </a:pathLst>
            </a:custGeom>
            <a:solidFill>
              <a:srgbClr val="163738"/>
            </a:solidFill>
            <a:ln w="3970" cap="flat">
              <a:noFill/>
              <a:prstDash val="solid"/>
              <a:miter/>
            </a:ln>
          </xdr:spPr>
          <xdr:txBody>
            <a:bodyPr rtlCol="0" anchor="ctr"/>
            <a:lstStyle/>
            <a:p>
              <a:endParaRPr lang="es-CO"/>
            </a:p>
          </xdr:txBody>
        </xdr:sp>
        <xdr:sp macro="" textlink="">
          <xdr:nvSpPr>
            <xdr:cNvPr id="4715" name="Forma libre: forma 4714">
              <a:extLst>
                <a:ext uri="{FF2B5EF4-FFF2-40B4-BE49-F238E27FC236}">
                  <a16:creationId xmlns:a16="http://schemas.microsoft.com/office/drawing/2014/main" id="{1DA7DBDC-DDB9-3917-D619-C506AEB2CDD8}"/>
                </a:ext>
              </a:extLst>
            </xdr:cNvPr>
            <xdr:cNvSpPr/>
          </xdr:nvSpPr>
          <xdr:spPr>
            <a:xfrm>
              <a:off x="2430385" y="3853829"/>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9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9"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50" y="5616"/>
                    <a:pt x="7681" y="6396"/>
                    <a:pt x="7437" y="7252"/>
                  </a:cubicBezTo>
                  <a:lnTo>
                    <a:pt x="7161" y="8170"/>
                  </a:lnTo>
                  <a:lnTo>
                    <a:pt x="8355" y="8445"/>
                  </a:lnTo>
                  <a:cubicBezTo>
                    <a:pt x="9149" y="6120"/>
                    <a:pt x="10404" y="4346"/>
                    <a:pt x="12119" y="3121"/>
                  </a:cubicBezTo>
                  <a:cubicBezTo>
                    <a:pt x="13831" y="1897"/>
                    <a:pt x="15775" y="1072"/>
                    <a:pt x="17949" y="642"/>
                  </a:cubicBezTo>
                  <a:cubicBezTo>
                    <a:pt x="20120" y="215"/>
                    <a:pt x="22585" y="0"/>
                    <a:pt x="25339" y="0"/>
                  </a:cubicBezTo>
                  <a:lnTo>
                    <a:pt x="27818" y="0"/>
                  </a:lnTo>
                  <a:lnTo>
                    <a:pt x="27726" y="8904"/>
                  </a:lnTo>
                  <a:lnTo>
                    <a:pt x="27405" y="8904"/>
                  </a:lnTo>
                  <a:close/>
                </a:path>
              </a:pathLst>
            </a:custGeom>
            <a:solidFill>
              <a:srgbClr val="163738"/>
            </a:solidFill>
            <a:ln w="3970" cap="flat">
              <a:noFill/>
              <a:prstDash val="solid"/>
              <a:miter/>
            </a:ln>
          </xdr:spPr>
          <xdr:txBody>
            <a:bodyPr rtlCol="0" anchor="ctr"/>
            <a:lstStyle/>
            <a:p>
              <a:endParaRPr lang="es-CO"/>
            </a:p>
          </xdr:txBody>
        </xdr:sp>
        <xdr:sp macro="" textlink="">
          <xdr:nvSpPr>
            <xdr:cNvPr id="4716" name="Forma libre: forma 4715">
              <a:extLst>
                <a:ext uri="{FF2B5EF4-FFF2-40B4-BE49-F238E27FC236}">
                  <a16:creationId xmlns:a16="http://schemas.microsoft.com/office/drawing/2014/main" id="{609CBFC5-DD56-FC56-2BE0-6753CB821F9D}"/>
                </a:ext>
              </a:extLst>
            </xdr:cNvPr>
            <xdr:cNvSpPr/>
          </xdr:nvSpPr>
          <xdr:spPr>
            <a:xfrm>
              <a:off x="2465087" y="3835928"/>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17" name="Forma libre: forma 4716">
              <a:extLst>
                <a:ext uri="{FF2B5EF4-FFF2-40B4-BE49-F238E27FC236}">
                  <a16:creationId xmlns:a16="http://schemas.microsoft.com/office/drawing/2014/main" id="{0A365CF1-99CF-F213-83CE-BA26F0658DC7}"/>
                </a:ext>
              </a:extLst>
            </xdr:cNvPr>
            <xdr:cNvSpPr/>
          </xdr:nvSpPr>
          <xdr:spPr>
            <a:xfrm>
              <a:off x="2485283" y="3835928"/>
              <a:ext cx="43883" cy="64900"/>
            </a:xfrm>
            <a:custGeom>
              <a:avLst/>
              <a:gdLst>
                <a:gd name="connsiteX0" fmla="*/ 10283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3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5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5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3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8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2 w 43883"/>
                <a:gd name="connsiteY31" fmla="*/ 31854 h 64900"/>
                <a:gd name="connsiteX32" fmla="*/ 8447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3"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3" y="19508"/>
                  </a:cubicBezTo>
                  <a:cubicBezTo>
                    <a:pt x="13343" y="17703"/>
                    <a:pt x="16677" y="16800"/>
                    <a:pt x="20289" y="16800"/>
                  </a:cubicBezTo>
                  <a:cubicBezTo>
                    <a:pt x="24084" y="16800"/>
                    <a:pt x="27343" y="17657"/>
                    <a:pt x="30067" y="19369"/>
                  </a:cubicBezTo>
                  <a:cubicBezTo>
                    <a:pt x="32790" y="21083"/>
                    <a:pt x="34672"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2" y="58691"/>
                    <a:pt x="32806" y="60848"/>
                    <a:pt x="30113" y="62469"/>
                  </a:cubicBezTo>
                  <a:cubicBezTo>
                    <a:pt x="27419" y="64089"/>
                    <a:pt x="24146" y="64901"/>
                    <a:pt x="20289" y="64901"/>
                  </a:cubicBezTo>
                  <a:cubicBezTo>
                    <a:pt x="16677" y="64901"/>
                    <a:pt x="13343" y="64013"/>
                    <a:pt x="10283" y="62239"/>
                  </a:cubicBezTo>
                  <a:close/>
                  <a:moveTo>
                    <a:pt x="22677" y="58016"/>
                  </a:moveTo>
                  <a:cubicBezTo>
                    <a:pt x="25614" y="58016"/>
                    <a:pt x="28124" y="57314"/>
                    <a:pt x="30205" y="55905"/>
                  </a:cubicBezTo>
                  <a:cubicBezTo>
                    <a:pt x="32285" y="54498"/>
                    <a:pt x="33845" y="52508"/>
                    <a:pt x="34887" y="49939"/>
                  </a:cubicBezTo>
                  <a:cubicBezTo>
                    <a:pt x="35927" y="47368"/>
                    <a:pt x="36448" y="44370"/>
                    <a:pt x="36448" y="40942"/>
                  </a:cubicBezTo>
                  <a:cubicBezTo>
                    <a:pt x="36448" y="37516"/>
                    <a:pt x="35927" y="34502"/>
                    <a:pt x="34887" y="31900"/>
                  </a:cubicBezTo>
                  <a:cubicBezTo>
                    <a:pt x="33845" y="29300"/>
                    <a:pt x="32285" y="27296"/>
                    <a:pt x="30205" y="25887"/>
                  </a:cubicBezTo>
                  <a:cubicBezTo>
                    <a:pt x="28124" y="24480"/>
                    <a:pt x="25614" y="23776"/>
                    <a:pt x="22677" y="23776"/>
                  </a:cubicBezTo>
                  <a:lnTo>
                    <a:pt x="21942" y="23776"/>
                  </a:lnTo>
                  <a:cubicBezTo>
                    <a:pt x="19005" y="23776"/>
                    <a:pt x="16525" y="24480"/>
                    <a:pt x="14506" y="25887"/>
                  </a:cubicBezTo>
                  <a:cubicBezTo>
                    <a:pt x="12486" y="27296"/>
                    <a:pt x="10971" y="29284"/>
                    <a:pt x="9962" y="31854"/>
                  </a:cubicBezTo>
                  <a:cubicBezTo>
                    <a:pt x="8951" y="34424"/>
                    <a:pt x="8447" y="37453"/>
                    <a:pt x="8447" y="40942"/>
                  </a:cubicBezTo>
                  <a:cubicBezTo>
                    <a:pt x="8447" y="46206"/>
                    <a:pt x="9594" y="50367"/>
                    <a:pt x="11889" y="53426"/>
                  </a:cubicBezTo>
                  <a:cubicBezTo>
                    <a:pt x="14185"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18" name="Forma libre: forma 4717">
              <a:extLst>
                <a:ext uri="{FF2B5EF4-FFF2-40B4-BE49-F238E27FC236}">
                  <a16:creationId xmlns:a16="http://schemas.microsoft.com/office/drawing/2014/main" id="{D40C4BD0-B556-5ABA-03B9-260BF0D31BE5}"/>
                </a:ext>
              </a:extLst>
            </xdr:cNvPr>
            <xdr:cNvSpPr/>
          </xdr:nvSpPr>
          <xdr:spPr>
            <a:xfrm>
              <a:off x="2541285" y="3852728"/>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4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0"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2" y="44277"/>
                    <a:pt x="24283" y="45806"/>
                  </a:cubicBezTo>
                  <a:cubicBezTo>
                    <a:pt x="21253" y="47335"/>
                    <a:pt x="18146" y="48101"/>
                    <a:pt x="14964" y="48101"/>
                  </a:cubicBezTo>
                  <a:cubicBezTo>
                    <a:pt x="11476" y="48101"/>
                    <a:pt x="8384" y="47243"/>
                    <a:pt x="5692" y="45531"/>
                  </a:cubicBezTo>
                  <a:cubicBezTo>
                    <a:pt x="3916" y="44307"/>
                    <a:pt x="2524" y="42763"/>
                    <a:pt x="1514" y="40895"/>
                  </a:cubicBezTo>
                  <a:cubicBezTo>
                    <a:pt x="505" y="39029"/>
                    <a:pt x="0" y="36934"/>
                    <a:pt x="0" y="34607"/>
                  </a:cubicBezTo>
                  <a:cubicBezTo>
                    <a:pt x="0" y="29957"/>
                    <a:pt x="1804" y="26407"/>
                    <a:pt x="5416" y="23959"/>
                  </a:cubicBezTo>
                  <a:cubicBezTo>
                    <a:pt x="7742" y="22430"/>
                    <a:pt x="11169" y="21297"/>
                    <a:pt x="15699" y="20562"/>
                  </a:cubicBezTo>
                  <a:lnTo>
                    <a:pt x="20656" y="19827"/>
                  </a:lnTo>
                  <a:cubicBezTo>
                    <a:pt x="23043" y="19461"/>
                    <a:pt x="24940" y="19048"/>
                    <a:pt x="26348"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4"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4" y="26070"/>
                  </a:cubicBezTo>
                  <a:lnTo>
                    <a:pt x="17351" y="26988"/>
                  </a:lnTo>
                  <a:cubicBezTo>
                    <a:pt x="15699" y="27355"/>
                    <a:pt x="14382" y="27692"/>
                    <a:pt x="13403" y="27998"/>
                  </a:cubicBezTo>
                  <a:cubicBezTo>
                    <a:pt x="12424" y="28305"/>
                    <a:pt x="11598" y="28702"/>
                    <a:pt x="10925" y="29191"/>
                  </a:cubicBezTo>
                  <a:cubicBezTo>
                    <a:pt x="9273" y="30354"/>
                    <a:pt x="8446" y="32160"/>
                    <a:pt x="8446" y="34607"/>
                  </a:cubicBezTo>
                  <a:cubicBezTo>
                    <a:pt x="8446" y="36504"/>
                    <a:pt x="9149" y="38065"/>
                    <a:pt x="10557" y="39289"/>
                  </a:cubicBezTo>
                  <a:cubicBezTo>
                    <a:pt x="12148" y="40574"/>
                    <a:pt x="14230" y="41217"/>
                    <a:pt x="16801" y="41217"/>
                  </a:cubicBezTo>
                  <a:cubicBezTo>
                    <a:pt x="18942" y="41217"/>
                    <a:pt x="21100" y="40773"/>
                    <a:pt x="23273" y="39886"/>
                  </a:cubicBezTo>
                  <a:cubicBezTo>
                    <a:pt x="25445" y="38999"/>
                    <a:pt x="27266"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19" name="Forma libre: forma 4718">
              <a:extLst>
                <a:ext uri="{FF2B5EF4-FFF2-40B4-BE49-F238E27FC236}">
                  <a16:creationId xmlns:a16="http://schemas.microsoft.com/office/drawing/2014/main" id="{53FBBE3C-74F5-CB5C-D2D4-6CA90DC9E314}"/>
                </a:ext>
              </a:extLst>
            </xdr:cNvPr>
            <xdr:cNvSpPr/>
          </xdr:nvSpPr>
          <xdr:spPr>
            <a:xfrm>
              <a:off x="2592421" y="3835928"/>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4" y="16800"/>
                    <a:pt x="27342" y="17657"/>
                    <a:pt x="30067" y="19369"/>
                  </a:cubicBezTo>
                  <a:cubicBezTo>
                    <a:pt x="32790" y="21083"/>
                    <a:pt x="34671" y="23286"/>
                    <a:pt x="35713" y="25979"/>
                  </a:cubicBezTo>
                  <a:lnTo>
                    <a:pt x="36815" y="25704"/>
                  </a:lnTo>
                  <a:cubicBezTo>
                    <a:pt x="36447" y="24358"/>
                    <a:pt x="36186" y="23225"/>
                    <a:pt x="36034"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4" y="59163"/>
                  </a:cubicBezTo>
                  <a:cubicBezTo>
                    <a:pt x="36186" y="58399"/>
                    <a:pt x="36447" y="57466"/>
                    <a:pt x="36815"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7" y="58016"/>
                  </a:moveTo>
                  <a:cubicBezTo>
                    <a:pt x="25614" y="58016"/>
                    <a:pt x="28123" y="57314"/>
                    <a:pt x="30205"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5" y="25887"/>
                  </a:cubicBezTo>
                  <a:cubicBezTo>
                    <a:pt x="28123" y="24480"/>
                    <a:pt x="25614" y="23776"/>
                    <a:pt x="22677"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20" name="Forma libre: forma 4719">
              <a:extLst>
                <a:ext uri="{FF2B5EF4-FFF2-40B4-BE49-F238E27FC236}">
                  <a16:creationId xmlns:a16="http://schemas.microsoft.com/office/drawing/2014/main" id="{73E13013-A70E-0A22-7225-7AC079F29EE4}"/>
                </a:ext>
              </a:extLst>
            </xdr:cNvPr>
            <xdr:cNvSpPr/>
          </xdr:nvSpPr>
          <xdr:spPr>
            <a:xfrm>
              <a:off x="2672108" y="3853829"/>
              <a:ext cx="41129" cy="64809"/>
            </a:xfrm>
            <a:custGeom>
              <a:avLst/>
              <a:gdLst>
                <a:gd name="connsiteX0" fmla="*/ 41129 w 41129"/>
                <a:gd name="connsiteY0" fmla="*/ 0 h 64809"/>
                <a:gd name="connsiteX1" fmla="*/ 41129 w 41129"/>
                <a:gd name="connsiteY1" fmla="*/ 44246 h 64809"/>
                <a:gd name="connsiteX2" fmla="*/ 35529 w 41129"/>
                <a:gd name="connsiteY2" fmla="*/ 59531 h 64809"/>
                <a:gd name="connsiteX3" fmla="*/ 20106 w 41129"/>
                <a:gd name="connsiteY3" fmla="*/ 64809 h 64809"/>
                <a:gd name="connsiteX4" fmla="*/ 5554 w 41129"/>
                <a:gd name="connsiteY4" fmla="*/ 60449 h 64809"/>
                <a:gd name="connsiteX5" fmla="*/ 0 w 41129"/>
                <a:gd name="connsiteY5" fmla="*/ 48285 h 64809"/>
                <a:gd name="connsiteX6" fmla="*/ 8355 w 41129"/>
                <a:gd name="connsiteY6" fmla="*/ 48285 h 64809"/>
                <a:gd name="connsiteX7" fmla="*/ 11889 w 41129"/>
                <a:gd name="connsiteY7" fmla="*/ 55538 h 64809"/>
                <a:gd name="connsiteX8" fmla="*/ 19922 w 41129"/>
                <a:gd name="connsiteY8" fmla="*/ 58015 h 64809"/>
                <a:gd name="connsiteX9" fmla="*/ 20565 w 41129"/>
                <a:gd name="connsiteY9" fmla="*/ 58015 h 64809"/>
                <a:gd name="connsiteX10" fmla="*/ 29562 w 41129"/>
                <a:gd name="connsiteY10" fmla="*/ 54895 h 64809"/>
                <a:gd name="connsiteX11" fmla="*/ 32959 w 41129"/>
                <a:gd name="connsiteY11" fmla="*/ 45440 h 64809"/>
                <a:gd name="connsiteX12" fmla="*/ 33097 w 41129"/>
                <a:gd name="connsiteY12" fmla="*/ 39657 h 64809"/>
                <a:gd name="connsiteX13" fmla="*/ 33877 w 41129"/>
                <a:gd name="connsiteY13" fmla="*/ 35985 h 64809"/>
                <a:gd name="connsiteX14" fmla="*/ 32683 w 41129"/>
                <a:gd name="connsiteY14" fmla="*/ 35709 h 64809"/>
                <a:gd name="connsiteX15" fmla="*/ 27726 w 41129"/>
                <a:gd name="connsiteY15" fmla="*/ 41447 h 64809"/>
                <a:gd name="connsiteX16" fmla="*/ 18361 w 41129"/>
                <a:gd name="connsiteY16" fmla="*/ 43696 h 64809"/>
                <a:gd name="connsiteX17" fmla="*/ 10695 w 41129"/>
                <a:gd name="connsiteY17" fmla="*/ 42227 h 64809"/>
                <a:gd name="connsiteX18" fmla="*/ 4957 w 41129"/>
                <a:gd name="connsiteY18" fmla="*/ 37269 h 64809"/>
                <a:gd name="connsiteX19" fmla="*/ 2754 w 41129"/>
                <a:gd name="connsiteY19" fmla="*/ 27906 h 64809"/>
                <a:gd name="connsiteX20" fmla="*/ 2754 w 41129"/>
                <a:gd name="connsiteY20" fmla="*/ 0 h 64809"/>
                <a:gd name="connsiteX21" fmla="*/ 10833 w 41129"/>
                <a:gd name="connsiteY21" fmla="*/ 0 h 64809"/>
                <a:gd name="connsiteX22" fmla="*/ 10833 w 41129"/>
                <a:gd name="connsiteY22" fmla="*/ 26988 h 64809"/>
                <a:gd name="connsiteX23" fmla="*/ 13541 w 41129"/>
                <a:gd name="connsiteY23" fmla="*/ 34287 h 64809"/>
                <a:gd name="connsiteX24" fmla="*/ 21116 w 41129"/>
                <a:gd name="connsiteY24" fmla="*/ 36719 h 64809"/>
                <a:gd name="connsiteX25" fmla="*/ 21299 w 41129"/>
                <a:gd name="connsiteY25" fmla="*/ 36719 h 64809"/>
                <a:gd name="connsiteX26" fmla="*/ 29654 w 41129"/>
                <a:gd name="connsiteY26" fmla="*/ 33598 h 64809"/>
                <a:gd name="connsiteX27" fmla="*/ 33051 w 41129"/>
                <a:gd name="connsiteY27" fmla="*/ 25611 h 64809"/>
                <a:gd name="connsiteX28" fmla="*/ 33051 w 41129"/>
                <a:gd name="connsiteY28" fmla="*/ 0 h 64809"/>
                <a:gd name="connsiteX29" fmla="*/ 41129 w 41129"/>
                <a:gd name="connsiteY29" fmla="*/ 0 h 648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1129" h="64809">
                  <a:moveTo>
                    <a:pt x="41129" y="0"/>
                  </a:moveTo>
                  <a:lnTo>
                    <a:pt x="41129" y="44246"/>
                  </a:lnTo>
                  <a:cubicBezTo>
                    <a:pt x="41129" y="50916"/>
                    <a:pt x="39262" y="56011"/>
                    <a:pt x="35529" y="59531"/>
                  </a:cubicBezTo>
                  <a:cubicBezTo>
                    <a:pt x="31796" y="63049"/>
                    <a:pt x="26654" y="64809"/>
                    <a:pt x="20106" y="64809"/>
                  </a:cubicBezTo>
                  <a:cubicBezTo>
                    <a:pt x="13617" y="64809"/>
                    <a:pt x="8768" y="63354"/>
                    <a:pt x="5554" y="60449"/>
                  </a:cubicBezTo>
                  <a:cubicBezTo>
                    <a:pt x="2341" y="57541"/>
                    <a:pt x="489" y="53486"/>
                    <a:pt x="0" y="48285"/>
                  </a:cubicBezTo>
                  <a:lnTo>
                    <a:pt x="8355" y="48285"/>
                  </a:lnTo>
                  <a:cubicBezTo>
                    <a:pt x="8782" y="51466"/>
                    <a:pt x="9961" y="53885"/>
                    <a:pt x="11889" y="55538"/>
                  </a:cubicBezTo>
                  <a:cubicBezTo>
                    <a:pt x="13817" y="57190"/>
                    <a:pt x="16494" y="58015"/>
                    <a:pt x="19922" y="58015"/>
                  </a:cubicBezTo>
                  <a:lnTo>
                    <a:pt x="20565" y="58015"/>
                  </a:lnTo>
                  <a:cubicBezTo>
                    <a:pt x="24297" y="58015"/>
                    <a:pt x="27297" y="56975"/>
                    <a:pt x="29562" y="54895"/>
                  </a:cubicBezTo>
                  <a:cubicBezTo>
                    <a:pt x="31826" y="52814"/>
                    <a:pt x="32959" y="49663"/>
                    <a:pt x="32959" y="45440"/>
                  </a:cubicBezTo>
                  <a:cubicBezTo>
                    <a:pt x="32959" y="43115"/>
                    <a:pt x="33005" y="41186"/>
                    <a:pt x="33097" y="39657"/>
                  </a:cubicBezTo>
                  <a:cubicBezTo>
                    <a:pt x="33188" y="38128"/>
                    <a:pt x="33448" y="36903"/>
                    <a:pt x="33877" y="35985"/>
                  </a:cubicBezTo>
                  <a:lnTo>
                    <a:pt x="32683" y="35709"/>
                  </a:lnTo>
                  <a:cubicBezTo>
                    <a:pt x="31887" y="38035"/>
                    <a:pt x="30235" y="39948"/>
                    <a:pt x="27726" y="41447"/>
                  </a:cubicBezTo>
                  <a:cubicBezTo>
                    <a:pt x="25216" y="42947"/>
                    <a:pt x="22094" y="43696"/>
                    <a:pt x="18361" y="43696"/>
                  </a:cubicBezTo>
                  <a:cubicBezTo>
                    <a:pt x="15607" y="43696"/>
                    <a:pt x="13051" y="43206"/>
                    <a:pt x="10695" y="42227"/>
                  </a:cubicBezTo>
                  <a:cubicBezTo>
                    <a:pt x="8338" y="41249"/>
                    <a:pt x="6426" y="39596"/>
                    <a:pt x="4957" y="37269"/>
                  </a:cubicBezTo>
                  <a:cubicBezTo>
                    <a:pt x="3489" y="34944"/>
                    <a:pt x="2754" y="31823"/>
                    <a:pt x="2754" y="27906"/>
                  </a:cubicBezTo>
                  <a:lnTo>
                    <a:pt x="2754" y="0"/>
                  </a:lnTo>
                  <a:lnTo>
                    <a:pt x="10833" y="0"/>
                  </a:lnTo>
                  <a:lnTo>
                    <a:pt x="10833" y="26988"/>
                  </a:lnTo>
                  <a:cubicBezTo>
                    <a:pt x="10833" y="30233"/>
                    <a:pt x="11736" y="32665"/>
                    <a:pt x="13541" y="34287"/>
                  </a:cubicBezTo>
                  <a:cubicBezTo>
                    <a:pt x="15346" y="35909"/>
                    <a:pt x="17871" y="36719"/>
                    <a:pt x="21116" y="36719"/>
                  </a:cubicBezTo>
                  <a:lnTo>
                    <a:pt x="21299" y="36719"/>
                  </a:lnTo>
                  <a:cubicBezTo>
                    <a:pt x="24604" y="36719"/>
                    <a:pt x="27389" y="35679"/>
                    <a:pt x="29654" y="33598"/>
                  </a:cubicBezTo>
                  <a:cubicBezTo>
                    <a:pt x="31917" y="31518"/>
                    <a:pt x="33051" y="28856"/>
                    <a:pt x="33051" y="25611"/>
                  </a:cubicBezTo>
                  <a:lnTo>
                    <a:pt x="33051" y="0"/>
                  </a:lnTo>
                  <a:lnTo>
                    <a:pt x="41129" y="0"/>
                  </a:lnTo>
                  <a:close/>
                </a:path>
              </a:pathLst>
            </a:custGeom>
            <a:solidFill>
              <a:srgbClr val="163738"/>
            </a:solidFill>
            <a:ln w="3970" cap="flat">
              <a:noFill/>
              <a:prstDash val="solid"/>
              <a:miter/>
            </a:ln>
          </xdr:spPr>
          <xdr:txBody>
            <a:bodyPr rtlCol="0" anchor="ctr"/>
            <a:lstStyle/>
            <a:p>
              <a:endParaRPr lang="es-CO"/>
            </a:p>
          </xdr:txBody>
        </xdr:sp>
        <xdr:sp macro="" textlink="">
          <xdr:nvSpPr>
            <xdr:cNvPr id="4721" name="Forma libre: forma 4720">
              <a:extLst>
                <a:ext uri="{FF2B5EF4-FFF2-40B4-BE49-F238E27FC236}">
                  <a16:creationId xmlns:a16="http://schemas.microsoft.com/office/drawing/2014/main" id="{A33057EB-9845-F160-878C-9D4ACBA913E4}"/>
                </a:ext>
              </a:extLst>
            </xdr:cNvPr>
            <xdr:cNvSpPr/>
          </xdr:nvSpPr>
          <xdr:spPr>
            <a:xfrm>
              <a:off x="2752346" y="3835928"/>
              <a:ext cx="8079" cy="63799"/>
            </a:xfrm>
            <a:custGeom>
              <a:avLst/>
              <a:gdLst>
                <a:gd name="connsiteX0" fmla="*/ 8079 w 8079"/>
                <a:gd name="connsiteY0" fmla="*/ 0 h 63799"/>
                <a:gd name="connsiteX1" fmla="*/ 8079 w 8079"/>
                <a:gd name="connsiteY1" fmla="*/ 63800 h 63799"/>
                <a:gd name="connsiteX2" fmla="*/ 0 w 8079"/>
                <a:gd name="connsiteY2" fmla="*/ 63800 h 63799"/>
                <a:gd name="connsiteX3" fmla="*/ 0 w 8079"/>
                <a:gd name="connsiteY3" fmla="*/ 0 h 63799"/>
                <a:gd name="connsiteX4" fmla="*/ 8079 w 8079"/>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9" h="63799">
                  <a:moveTo>
                    <a:pt x="8079" y="0"/>
                  </a:moveTo>
                  <a:lnTo>
                    <a:pt x="8079" y="63800"/>
                  </a:lnTo>
                  <a:lnTo>
                    <a:pt x="0" y="63800"/>
                  </a:lnTo>
                  <a:lnTo>
                    <a:pt x="0" y="0"/>
                  </a:lnTo>
                  <a:lnTo>
                    <a:pt x="8079" y="0"/>
                  </a:lnTo>
                  <a:close/>
                </a:path>
              </a:pathLst>
            </a:custGeom>
            <a:solidFill>
              <a:srgbClr val="163738"/>
            </a:solidFill>
            <a:ln w="3970" cap="flat">
              <a:noFill/>
              <a:prstDash val="solid"/>
              <a:miter/>
            </a:ln>
          </xdr:spPr>
          <xdr:txBody>
            <a:bodyPr rtlCol="0" anchor="ctr"/>
            <a:lstStyle/>
            <a:p>
              <a:endParaRPr lang="es-CO"/>
            </a:p>
          </xdr:txBody>
        </xdr:sp>
        <xdr:sp macro="" textlink="">
          <xdr:nvSpPr>
            <xdr:cNvPr id="4722" name="Forma libre: forma 4721">
              <a:extLst>
                <a:ext uri="{FF2B5EF4-FFF2-40B4-BE49-F238E27FC236}">
                  <a16:creationId xmlns:a16="http://schemas.microsoft.com/office/drawing/2014/main" id="{3061A0DF-6004-8B1D-E2F5-A45EF252B6E6}"/>
                </a:ext>
              </a:extLst>
            </xdr:cNvPr>
            <xdr:cNvSpPr/>
          </xdr:nvSpPr>
          <xdr:spPr>
            <a:xfrm>
              <a:off x="2772543" y="3852728"/>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4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0"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2" y="44277"/>
                    <a:pt x="24283" y="45806"/>
                  </a:cubicBezTo>
                  <a:cubicBezTo>
                    <a:pt x="21253" y="47335"/>
                    <a:pt x="18146" y="48101"/>
                    <a:pt x="14964" y="48101"/>
                  </a:cubicBezTo>
                  <a:cubicBezTo>
                    <a:pt x="11476" y="48101"/>
                    <a:pt x="8384" y="47243"/>
                    <a:pt x="5692" y="45531"/>
                  </a:cubicBezTo>
                  <a:cubicBezTo>
                    <a:pt x="3916" y="44307"/>
                    <a:pt x="2524" y="42763"/>
                    <a:pt x="1514" y="40895"/>
                  </a:cubicBezTo>
                  <a:cubicBezTo>
                    <a:pt x="505" y="39029"/>
                    <a:pt x="0" y="36934"/>
                    <a:pt x="0" y="34607"/>
                  </a:cubicBezTo>
                  <a:cubicBezTo>
                    <a:pt x="0" y="29957"/>
                    <a:pt x="1804" y="26407"/>
                    <a:pt x="5416" y="23959"/>
                  </a:cubicBezTo>
                  <a:cubicBezTo>
                    <a:pt x="7742" y="22430"/>
                    <a:pt x="11169" y="21297"/>
                    <a:pt x="15699" y="20562"/>
                  </a:cubicBezTo>
                  <a:lnTo>
                    <a:pt x="20656" y="19827"/>
                  </a:lnTo>
                  <a:cubicBezTo>
                    <a:pt x="23043" y="19461"/>
                    <a:pt x="24940" y="19048"/>
                    <a:pt x="26348"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4"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4" y="26070"/>
                  </a:cubicBezTo>
                  <a:lnTo>
                    <a:pt x="17351" y="26988"/>
                  </a:lnTo>
                  <a:cubicBezTo>
                    <a:pt x="15699" y="27355"/>
                    <a:pt x="14382" y="27692"/>
                    <a:pt x="13403" y="27998"/>
                  </a:cubicBezTo>
                  <a:cubicBezTo>
                    <a:pt x="12424" y="28305"/>
                    <a:pt x="11598" y="28702"/>
                    <a:pt x="10925" y="29191"/>
                  </a:cubicBezTo>
                  <a:cubicBezTo>
                    <a:pt x="9273" y="30354"/>
                    <a:pt x="8446" y="32160"/>
                    <a:pt x="8446" y="34607"/>
                  </a:cubicBezTo>
                  <a:cubicBezTo>
                    <a:pt x="8446" y="36504"/>
                    <a:pt x="9149" y="38065"/>
                    <a:pt x="10557" y="39289"/>
                  </a:cubicBezTo>
                  <a:cubicBezTo>
                    <a:pt x="12148" y="40574"/>
                    <a:pt x="14230" y="41217"/>
                    <a:pt x="16801" y="41217"/>
                  </a:cubicBezTo>
                  <a:cubicBezTo>
                    <a:pt x="18942" y="41217"/>
                    <a:pt x="21100" y="40773"/>
                    <a:pt x="23273" y="39886"/>
                  </a:cubicBezTo>
                  <a:cubicBezTo>
                    <a:pt x="25445" y="38999"/>
                    <a:pt x="27266"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23" name="Forma libre: forma 4722">
              <a:extLst>
                <a:ext uri="{FF2B5EF4-FFF2-40B4-BE49-F238E27FC236}">
                  <a16:creationId xmlns:a16="http://schemas.microsoft.com/office/drawing/2014/main" id="{A0AE463F-3C7D-0009-9802-70315F549F12}"/>
                </a:ext>
              </a:extLst>
            </xdr:cNvPr>
            <xdr:cNvSpPr/>
          </xdr:nvSpPr>
          <xdr:spPr>
            <a:xfrm>
              <a:off x="2849385" y="3836021"/>
              <a:ext cx="43700" cy="64808"/>
            </a:xfrm>
            <a:custGeom>
              <a:avLst/>
              <a:gdLst>
                <a:gd name="connsiteX0" fmla="*/ 9961 w 43700"/>
                <a:gd name="connsiteY0" fmla="*/ 61825 h 64808"/>
                <a:gd name="connsiteX1" fmla="*/ 2524 w 43700"/>
                <a:gd name="connsiteY1" fmla="*/ 53426 h 64808"/>
                <a:gd name="connsiteX2" fmla="*/ 0 w 43700"/>
                <a:gd name="connsiteY2" fmla="*/ 40758 h 64808"/>
                <a:gd name="connsiteX3" fmla="*/ 2708 w 43700"/>
                <a:gd name="connsiteY3" fmla="*/ 28135 h 64808"/>
                <a:gd name="connsiteX4" fmla="*/ 10282 w 43700"/>
                <a:gd name="connsiteY4" fmla="*/ 19690 h 64808"/>
                <a:gd name="connsiteX5" fmla="*/ 21575 w 43700"/>
                <a:gd name="connsiteY5" fmla="*/ 16707 h 64808"/>
                <a:gd name="connsiteX6" fmla="*/ 32867 w 43700"/>
                <a:gd name="connsiteY6" fmla="*/ 19507 h 64808"/>
                <a:gd name="connsiteX7" fmla="*/ 40166 w 43700"/>
                <a:gd name="connsiteY7" fmla="*/ 27676 h 64808"/>
                <a:gd name="connsiteX8" fmla="*/ 42690 w 43700"/>
                <a:gd name="connsiteY8" fmla="*/ 40574 h 64808"/>
                <a:gd name="connsiteX9" fmla="*/ 42690 w 43700"/>
                <a:gd name="connsiteY9" fmla="*/ 42685 h 64808"/>
                <a:gd name="connsiteX10" fmla="*/ 8171 w 43700"/>
                <a:gd name="connsiteY10" fmla="*/ 42869 h 64808"/>
                <a:gd name="connsiteX11" fmla="*/ 10099 w 43700"/>
                <a:gd name="connsiteY11" fmla="*/ 50764 h 64808"/>
                <a:gd name="connsiteX12" fmla="*/ 14873 w 43700"/>
                <a:gd name="connsiteY12" fmla="*/ 56088 h 64808"/>
                <a:gd name="connsiteX13" fmla="*/ 21758 w 43700"/>
                <a:gd name="connsiteY13" fmla="*/ 58015 h 64808"/>
                <a:gd name="connsiteX14" fmla="*/ 22309 w 43700"/>
                <a:gd name="connsiteY14" fmla="*/ 58015 h 64808"/>
                <a:gd name="connsiteX15" fmla="*/ 30801 w 43700"/>
                <a:gd name="connsiteY15" fmla="*/ 55170 h 64808"/>
                <a:gd name="connsiteX16" fmla="*/ 35346 w 43700"/>
                <a:gd name="connsiteY16" fmla="*/ 47734 h 64808"/>
                <a:gd name="connsiteX17" fmla="*/ 43700 w 43700"/>
                <a:gd name="connsiteY17" fmla="*/ 47734 h 64808"/>
                <a:gd name="connsiteX18" fmla="*/ 39890 w 43700"/>
                <a:gd name="connsiteY18" fmla="*/ 56547 h 64808"/>
                <a:gd name="connsiteX19" fmla="*/ 32316 w 43700"/>
                <a:gd name="connsiteY19" fmla="*/ 62606 h 64808"/>
                <a:gd name="connsiteX20" fmla="*/ 21758 w 43700"/>
                <a:gd name="connsiteY20" fmla="*/ 64808 h 64808"/>
                <a:gd name="connsiteX21" fmla="*/ 9961 w 43700"/>
                <a:gd name="connsiteY21" fmla="*/ 61825 h 64808"/>
                <a:gd name="connsiteX22" fmla="*/ 34244 w 43700"/>
                <a:gd name="connsiteY22" fmla="*/ 35984 h 64808"/>
                <a:gd name="connsiteX23" fmla="*/ 32362 w 43700"/>
                <a:gd name="connsiteY23" fmla="*/ 29650 h 64808"/>
                <a:gd name="connsiteX24" fmla="*/ 28185 w 43700"/>
                <a:gd name="connsiteY24" fmla="*/ 25152 h 64808"/>
                <a:gd name="connsiteX25" fmla="*/ 21758 w 43700"/>
                <a:gd name="connsiteY25" fmla="*/ 23500 h 64808"/>
                <a:gd name="connsiteX26" fmla="*/ 20932 w 43700"/>
                <a:gd name="connsiteY26" fmla="*/ 23500 h 64808"/>
                <a:gd name="connsiteX27" fmla="*/ 12302 w 43700"/>
                <a:gd name="connsiteY27" fmla="*/ 27126 h 64808"/>
                <a:gd name="connsiteX28" fmla="*/ 8355 w 43700"/>
                <a:gd name="connsiteY28" fmla="*/ 35984 h 64808"/>
                <a:gd name="connsiteX29" fmla="*/ 34244 w 43700"/>
                <a:gd name="connsiteY29" fmla="*/ 35984 h 64808"/>
                <a:gd name="connsiteX30" fmla="*/ 25889 w 43700"/>
                <a:gd name="connsiteY30" fmla="*/ 11934 h 64808"/>
                <a:gd name="connsiteX31" fmla="*/ 18178 w 43700"/>
                <a:gd name="connsiteY31" fmla="*/ 11934 h 64808"/>
                <a:gd name="connsiteX32" fmla="*/ 23961 w 43700"/>
                <a:gd name="connsiteY32" fmla="*/ 0 h 64808"/>
                <a:gd name="connsiteX33" fmla="*/ 33418 w 43700"/>
                <a:gd name="connsiteY33" fmla="*/ 0 h 64808"/>
                <a:gd name="connsiteX34" fmla="*/ 25889 w 43700"/>
                <a:gd name="connsiteY34"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43700" h="64808">
                  <a:moveTo>
                    <a:pt x="9961" y="61825"/>
                  </a:moveTo>
                  <a:cubicBezTo>
                    <a:pt x="6686" y="59838"/>
                    <a:pt x="4207" y="57037"/>
                    <a:pt x="2524" y="53426"/>
                  </a:cubicBezTo>
                  <a:cubicBezTo>
                    <a:pt x="841" y="49816"/>
                    <a:pt x="0" y="45593"/>
                    <a:pt x="0" y="40758"/>
                  </a:cubicBezTo>
                  <a:cubicBezTo>
                    <a:pt x="0" y="35984"/>
                    <a:pt x="902" y="31778"/>
                    <a:pt x="2708" y="28135"/>
                  </a:cubicBezTo>
                  <a:cubicBezTo>
                    <a:pt x="4513" y="24495"/>
                    <a:pt x="7037" y="21680"/>
                    <a:pt x="10282" y="19690"/>
                  </a:cubicBezTo>
                  <a:cubicBezTo>
                    <a:pt x="13526" y="17702"/>
                    <a:pt x="17290" y="16707"/>
                    <a:pt x="21575" y="16707"/>
                  </a:cubicBezTo>
                  <a:cubicBezTo>
                    <a:pt x="25920" y="16707"/>
                    <a:pt x="29684" y="17641"/>
                    <a:pt x="32867" y="19507"/>
                  </a:cubicBezTo>
                  <a:cubicBezTo>
                    <a:pt x="36049" y="21374"/>
                    <a:pt x="38482" y="24096"/>
                    <a:pt x="40166" y="27676"/>
                  </a:cubicBezTo>
                  <a:cubicBezTo>
                    <a:pt x="41848" y="31256"/>
                    <a:pt x="42690" y="35557"/>
                    <a:pt x="42690" y="40574"/>
                  </a:cubicBezTo>
                  <a:lnTo>
                    <a:pt x="42690" y="42685"/>
                  </a:lnTo>
                  <a:lnTo>
                    <a:pt x="8171" y="42869"/>
                  </a:lnTo>
                  <a:cubicBezTo>
                    <a:pt x="8293" y="45868"/>
                    <a:pt x="8935" y="48500"/>
                    <a:pt x="10099" y="50764"/>
                  </a:cubicBezTo>
                  <a:cubicBezTo>
                    <a:pt x="11261" y="53028"/>
                    <a:pt x="12853" y="54803"/>
                    <a:pt x="14873" y="56088"/>
                  </a:cubicBezTo>
                  <a:cubicBezTo>
                    <a:pt x="16892" y="57373"/>
                    <a:pt x="19188" y="58015"/>
                    <a:pt x="21758" y="58015"/>
                  </a:cubicBezTo>
                  <a:lnTo>
                    <a:pt x="22309" y="58015"/>
                  </a:lnTo>
                  <a:cubicBezTo>
                    <a:pt x="25552" y="58015"/>
                    <a:pt x="28383" y="57067"/>
                    <a:pt x="30801" y="55170"/>
                  </a:cubicBezTo>
                  <a:cubicBezTo>
                    <a:pt x="33218" y="53274"/>
                    <a:pt x="34733" y="50795"/>
                    <a:pt x="35346" y="47734"/>
                  </a:cubicBezTo>
                  <a:lnTo>
                    <a:pt x="43700" y="47734"/>
                  </a:lnTo>
                  <a:cubicBezTo>
                    <a:pt x="43088" y="51039"/>
                    <a:pt x="41818" y="53977"/>
                    <a:pt x="39890" y="56547"/>
                  </a:cubicBezTo>
                  <a:cubicBezTo>
                    <a:pt x="37962" y="59118"/>
                    <a:pt x="35437" y="61137"/>
                    <a:pt x="32316" y="62606"/>
                  </a:cubicBezTo>
                  <a:cubicBezTo>
                    <a:pt x="29195" y="64074"/>
                    <a:pt x="25675" y="64808"/>
                    <a:pt x="21758" y="64808"/>
                  </a:cubicBezTo>
                  <a:cubicBezTo>
                    <a:pt x="17168" y="64808"/>
                    <a:pt x="13234" y="63813"/>
                    <a:pt x="9961" y="61825"/>
                  </a:cubicBezTo>
                  <a:close/>
                  <a:moveTo>
                    <a:pt x="34244" y="35984"/>
                  </a:moveTo>
                  <a:cubicBezTo>
                    <a:pt x="33999" y="33659"/>
                    <a:pt x="33372" y="31548"/>
                    <a:pt x="32362" y="29650"/>
                  </a:cubicBezTo>
                  <a:cubicBezTo>
                    <a:pt x="31352" y="27754"/>
                    <a:pt x="29959" y="26254"/>
                    <a:pt x="28185" y="25152"/>
                  </a:cubicBezTo>
                  <a:cubicBezTo>
                    <a:pt x="26409" y="24050"/>
                    <a:pt x="24267" y="23500"/>
                    <a:pt x="21758" y="23500"/>
                  </a:cubicBezTo>
                  <a:lnTo>
                    <a:pt x="20932" y="23500"/>
                  </a:lnTo>
                  <a:cubicBezTo>
                    <a:pt x="17443" y="23500"/>
                    <a:pt x="14566" y="24709"/>
                    <a:pt x="12302" y="27126"/>
                  </a:cubicBezTo>
                  <a:cubicBezTo>
                    <a:pt x="10037" y="29544"/>
                    <a:pt x="8721" y="32496"/>
                    <a:pt x="8355" y="35984"/>
                  </a:cubicBezTo>
                  <a:lnTo>
                    <a:pt x="34244" y="35984"/>
                  </a:lnTo>
                  <a:close/>
                  <a:moveTo>
                    <a:pt x="25889" y="11934"/>
                  </a:moveTo>
                  <a:lnTo>
                    <a:pt x="18178" y="11934"/>
                  </a:lnTo>
                  <a:lnTo>
                    <a:pt x="23961" y="0"/>
                  </a:lnTo>
                  <a:lnTo>
                    <a:pt x="33418" y="0"/>
                  </a:lnTo>
                  <a:lnTo>
                    <a:pt x="25889"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724" name="Forma libre: forma 4723">
              <a:extLst>
                <a:ext uri="{FF2B5EF4-FFF2-40B4-BE49-F238E27FC236}">
                  <a16:creationId xmlns:a16="http://schemas.microsoft.com/office/drawing/2014/main" id="{2602ACFD-7134-6F32-19DD-46853AEF1CD1}"/>
                </a:ext>
              </a:extLst>
            </xdr:cNvPr>
            <xdr:cNvSpPr/>
          </xdr:nvSpPr>
          <xdr:spPr>
            <a:xfrm>
              <a:off x="2898042" y="3840977"/>
              <a:ext cx="27083" cy="59300"/>
            </a:xfrm>
            <a:custGeom>
              <a:avLst/>
              <a:gdLst>
                <a:gd name="connsiteX0" fmla="*/ 27083 w 27083"/>
                <a:gd name="connsiteY0" fmla="*/ 58291 h 59300"/>
                <a:gd name="connsiteX1" fmla="*/ 26945 w 27083"/>
                <a:gd name="connsiteY1" fmla="*/ 58337 h 59300"/>
                <a:gd name="connsiteX2" fmla="*/ 26808 w 27083"/>
                <a:gd name="connsiteY2" fmla="*/ 58383 h 59300"/>
                <a:gd name="connsiteX3" fmla="*/ 19004 w 27083"/>
                <a:gd name="connsiteY3" fmla="*/ 59301 h 59300"/>
                <a:gd name="connsiteX4" fmla="*/ 10099 w 27083"/>
                <a:gd name="connsiteY4" fmla="*/ 55675 h 59300"/>
                <a:gd name="connsiteX5" fmla="*/ 7528 w 27083"/>
                <a:gd name="connsiteY5" fmla="*/ 44889 h 59300"/>
                <a:gd name="connsiteX6" fmla="*/ 7528 w 27083"/>
                <a:gd name="connsiteY6" fmla="*/ 19553 h 59300"/>
                <a:gd name="connsiteX7" fmla="*/ 0 w 27083"/>
                <a:gd name="connsiteY7" fmla="*/ 19553 h 59300"/>
                <a:gd name="connsiteX8" fmla="*/ 0 w 27083"/>
                <a:gd name="connsiteY8" fmla="*/ 12852 h 59300"/>
                <a:gd name="connsiteX9" fmla="*/ 7528 w 27083"/>
                <a:gd name="connsiteY9" fmla="*/ 12852 h 59300"/>
                <a:gd name="connsiteX10" fmla="*/ 7528 w 27083"/>
                <a:gd name="connsiteY10" fmla="*/ 0 h 59300"/>
                <a:gd name="connsiteX11" fmla="*/ 15607 w 27083"/>
                <a:gd name="connsiteY11" fmla="*/ 0 h 59300"/>
                <a:gd name="connsiteX12" fmla="*/ 15607 w 27083"/>
                <a:gd name="connsiteY12" fmla="*/ 12852 h 59300"/>
                <a:gd name="connsiteX13" fmla="*/ 26716 w 27083"/>
                <a:gd name="connsiteY13" fmla="*/ 12852 h 59300"/>
                <a:gd name="connsiteX14" fmla="*/ 26716 w 27083"/>
                <a:gd name="connsiteY14" fmla="*/ 19553 h 59300"/>
                <a:gd name="connsiteX15" fmla="*/ 15607 w 27083"/>
                <a:gd name="connsiteY15" fmla="*/ 19553 h 59300"/>
                <a:gd name="connsiteX16" fmla="*/ 15607 w 27083"/>
                <a:gd name="connsiteY16" fmla="*/ 45990 h 59300"/>
                <a:gd name="connsiteX17" fmla="*/ 16617 w 27083"/>
                <a:gd name="connsiteY17" fmla="*/ 50397 h 59300"/>
                <a:gd name="connsiteX18" fmla="*/ 20289 w 27083"/>
                <a:gd name="connsiteY18" fmla="*/ 51865 h 59300"/>
                <a:gd name="connsiteX19" fmla="*/ 23916 w 27083"/>
                <a:gd name="connsiteY19" fmla="*/ 51590 h 59300"/>
                <a:gd name="connsiteX20" fmla="*/ 26991 w 27083"/>
                <a:gd name="connsiteY20" fmla="*/ 51040 h 59300"/>
                <a:gd name="connsiteX21" fmla="*/ 27083 w 27083"/>
                <a:gd name="connsiteY21" fmla="*/ 51040 h 59300"/>
                <a:gd name="connsiteX22" fmla="*/ 27083 w 27083"/>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3" h="59300">
                  <a:moveTo>
                    <a:pt x="27083" y="58291"/>
                  </a:moveTo>
                  <a:cubicBezTo>
                    <a:pt x="27021" y="58291"/>
                    <a:pt x="26976" y="58307"/>
                    <a:pt x="26945" y="58337"/>
                  </a:cubicBezTo>
                  <a:cubicBezTo>
                    <a:pt x="26914" y="58368"/>
                    <a:pt x="26868" y="58383"/>
                    <a:pt x="26808" y="58383"/>
                  </a:cubicBezTo>
                  <a:cubicBezTo>
                    <a:pt x="23441" y="58994"/>
                    <a:pt x="20840" y="59301"/>
                    <a:pt x="19004" y="59301"/>
                  </a:cubicBezTo>
                  <a:cubicBezTo>
                    <a:pt x="14781" y="59301"/>
                    <a:pt x="11812" y="58093"/>
                    <a:pt x="10099" y="55675"/>
                  </a:cubicBezTo>
                  <a:cubicBezTo>
                    <a:pt x="8385" y="53258"/>
                    <a:pt x="7528" y="49662"/>
                    <a:pt x="7528" y="44889"/>
                  </a:cubicBezTo>
                  <a:lnTo>
                    <a:pt x="7528" y="19553"/>
                  </a:lnTo>
                  <a:lnTo>
                    <a:pt x="0" y="19553"/>
                  </a:lnTo>
                  <a:lnTo>
                    <a:pt x="0" y="12852"/>
                  </a:lnTo>
                  <a:lnTo>
                    <a:pt x="7528" y="12852"/>
                  </a:lnTo>
                  <a:lnTo>
                    <a:pt x="7528" y="0"/>
                  </a:lnTo>
                  <a:lnTo>
                    <a:pt x="15607" y="0"/>
                  </a:lnTo>
                  <a:lnTo>
                    <a:pt x="15607" y="12852"/>
                  </a:lnTo>
                  <a:lnTo>
                    <a:pt x="26716" y="12852"/>
                  </a:lnTo>
                  <a:lnTo>
                    <a:pt x="26716" y="19553"/>
                  </a:lnTo>
                  <a:lnTo>
                    <a:pt x="15607" y="19553"/>
                  </a:lnTo>
                  <a:lnTo>
                    <a:pt x="15607" y="45990"/>
                  </a:lnTo>
                  <a:cubicBezTo>
                    <a:pt x="15607" y="47950"/>
                    <a:pt x="15943" y="49418"/>
                    <a:pt x="16617" y="50397"/>
                  </a:cubicBezTo>
                  <a:cubicBezTo>
                    <a:pt x="17290" y="51376"/>
                    <a:pt x="18513"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163738"/>
            </a:solidFill>
            <a:ln w="3970" cap="flat">
              <a:noFill/>
              <a:prstDash val="solid"/>
              <a:miter/>
            </a:ln>
          </xdr:spPr>
          <xdr:txBody>
            <a:bodyPr rtlCol="0" anchor="ctr"/>
            <a:lstStyle/>
            <a:p>
              <a:endParaRPr lang="es-CO"/>
            </a:p>
          </xdr:txBody>
        </xdr:sp>
        <xdr:sp macro="" textlink="">
          <xdr:nvSpPr>
            <xdr:cNvPr id="4725" name="Forma libre: forma 4724">
              <a:extLst>
                <a:ext uri="{FF2B5EF4-FFF2-40B4-BE49-F238E27FC236}">
                  <a16:creationId xmlns:a16="http://schemas.microsoft.com/office/drawing/2014/main" id="{1BF6282A-C5B0-9D24-E0F2-E86DEE87DA69}"/>
                </a:ext>
              </a:extLst>
            </xdr:cNvPr>
            <xdr:cNvSpPr/>
          </xdr:nvSpPr>
          <xdr:spPr>
            <a:xfrm>
              <a:off x="2934581" y="3835928"/>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26" name="Forma libre: forma 4725">
              <a:extLst>
                <a:ext uri="{FF2B5EF4-FFF2-40B4-BE49-F238E27FC236}">
                  <a16:creationId xmlns:a16="http://schemas.microsoft.com/office/drawing/2014/main" id="{0859F9AB-B625-54EE-FB88-73F43EBA28A8}"/>
                </a:ext>
              </a:extLst>
            </xdr:cNvPr>
            <xdr:cNvSpPr/>
          </xdr:nvSpPr>
          <xdr:spPr>
            <a:xfrm>
              <a:off x="2954777" y="3852728"/>
              <a:ext cx="43791" cy="48100"/>
            </a:xfrm>
            <a:custGeom>
              <a:avLst/>
              <a:gdLst>
                <a:gd name="connsiteX0" fmla="*/ 40211 w 43791"/>
                <a:gd name="connsiteY0" fmla="*/ 39289 h 48100"/>
                <a:gd name="connsiteX1" fmla="*/ 32454 w 43791"/>
                <a:gd name="connsiteY1" fmla="*/ 45760 h 48100"/>
                <a:gd name="connsiteX2" fmla="*/ 22125 w 43791"/>
                <a:gd name="connsiteY2" fmla="*/ 48101 h 48100"/>
                <a:gd name="connsiteX3" fmla="*/ 10420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0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8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2" y="42043"/>
                    <a:pt x="35605" y="44200"/>
                    <a:pt x="32454" y="45760"/>
                  </a:cubicBezTo>
                  <a:cubicBezTo>
                    <a:pt x="29301" y="47321"/>
                    <a:pt x="25858" y="48101"/>
                    <a:pt x="22125" y="48101"/>
                  </a:cubicBezTo>
                  <a:cubicBezTo>
                    <a:pt x="17657" y="48101"/>
                    <a:pt x="13755" y="47076"/>
                    <a:pt x="10420" y="45027"/>
                  </a:cubicBez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5736" y="0"/>
                    <a:pt x="29041" y="612"/>
                    <a:pt x="32041" y="1836"/>
                  </a:cubicBezTo>
                  <a:cubicBezTo>
                    <a:pt x="35039" y="3061"/>
                    <a:pt x="37563" y="4942"/>
                    <a:pt x="39615" y="7481"/>
                  </a:cubicBezTo>
                  <a:cubicBezTo>
                    <a:pt x="41664" y="10021"/>
                    <a:pt x="43058" y="13250"/>
                    <a:pt x="43792" y="17165"/>
                  </a:cubicBezTo>
                  <a:lnTo>
                    <a:pt x="35254" y="17165"/>
                  </a:lnTo>
                  <a:cubicBezTo>
                    <a:pt x="34642" y="14168"/>
                    <a:pt x="33188" y="11689"/>
                    <a:pt x="30893" y="9730"/>
                  </a:cubicBezTo>
                  <a:cubicBezTo>
                    <a:pt x="28598" y="7772"/>
                    <a:pt x="25828"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6988"/>
                    <a:pt x="8920" y="29865"/>
                    <a:pt x="9869" y="32496"/>
                  </a:cubicBezTo>
                  <a:cubicBezTo>
                    <a:pt x="10818" y="35128"/>
                    <a:pt x="12286" y="37255"/>
                    <a:pt x="14276" y="38876"/>
                  </a:cubicBezTo>
                  <a:cubicBezTo>
                    <a:pt x="16264" y="40498"/>
                    <a:pt x="18729" y="41308"/>
                    <a:pt x="21666" y="41308"/>
                  </a:cubicBezTo>
                  <a:lnTo>
                    <a:pt x="22584" y="41308"/>
                  </a:lnTo>
                  <a:cubicBezTo>
                    <a:pt x="24971"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1"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27" name="Forma libre: forma 4726">
              <a:extLst>
                <a:ext uri="{FF2B5EF4-FFF2-40B4-BE49-F238E27FC236}">
                  <a16:creationId xmlns:a16="http://schemas.microsoft.com/office/drawing/2014/main" id="{2E9819A0-33F3-CA12-F0E5-ADB6AD7300AC}"/>
                </a:ext>
              </a:extLst>
            </xdr:cNvPr>
            <xdr:cNvSpPr/>
          </xdr:nvSpPr>
          <xdr:spPr>
            <a:xfrm>
              <a:off x="3005914" y="3852728"/>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9" y="39931"/>
                  </a:cubicBezTo>
                  <a:lnTo>
                    <a:pt x="43609"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3" y="44277"/>
                    <a:pt x="24283" y="45806"/>
                  </a:cubicBezTo>
                  <a:cubicBezTo>
                    <a:pt x="21253" y="47335"/>
                    <a:pt x="18146" y="48101"/>
                    <a:pt x="14965" y="48101"/>
                  </a:cubicBezTo>
                  <a:cubicBezTo>
                    <a:pt x="11476" y="48101"/>
                    <a:pt x="8385"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40" y="8628"/>
                    <a:pt x="12470" y="9700"/>
                    <a:pt x="11522" y="11107"/>
                  </a:cubicBezTo>
                  <a:cubicBezTo>
                    <a:pt x="10572" y="12515"/>
                    <a:pt x="10007" y="14198"/>
                    <a:pt x="9824" y="16156"/>
                  </a:cubicBezTo>
                  <a:lnTo>
                    <a:pt x="1561" y="16156"/>
                  </a:lnTo>
                  <a:cubicBezTo>
                    <a:pt x="1683" y="12913"/>
                    <a:pt x="2525"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2"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3" y="41217"/>
                    <a:pt x="21100" y="40773"/>
                    <a:pt x="23273" y="39886"/>
                  </a:cubicBezTo>
                  <a:cubicBezTo>
                    <a:pt x="25445" y="38999"/>
                    <a:pt x="27267" y="37485"/>
                    <a:pt x="28736" y="35342"/>
                  </a:cubicBezTo>
                  <a:cubicBezTo>
                    <a:pt x="30205" y="33200"/>
                    <a:pt x="30939" y="30384"/>
                    <a:pt x="30939" y="26896"/>
                  </a:cubicBezTo>
                  <a:lnTo>
                    <a:pt x="30939" y="20654"/>
                  </a:lnTo>
                  <a:cubicBezTo>
                    <a:pt x="30081" y="22246"/>
                    <a:pt x="28919" y="23424"/>
                    <a:pt x="27451"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28" name="Forma libre: forma 4727">
              <a:extLst>
                <a:ext uri="{FF2B5EF4-FFF2-40B4-BE49-F238E27FC236}">
                  <a16:creationId xmlns:a16="http://schemas.microsoft.com/office/drawing/2014/main" id="{9FB34C8C-9200-DD21-EC11-802DA3D5F93B}"/>
                </a:ext>
              </a:extLst>
            </xdr:cNvPr>
            <xdr:cNvSpPr/>
          </xdr:nvSpPr>
          <xdr:spPr>
            <a:xfrm>
              <a:off x="2487855" y="3946920"/>
              <a:ext cx="43883" cy="64900"/>
            </a:xfrm>
            <a:custGeom>
              <a:avLst/>
              <a:gdLst>
                <a:gd name="connsiteX0" fmla="*/ 33602 w 43883"/>
                <a:gd name="connsiteY0" fmla="*/ 2662 h 64900"/>
                <a:gd name="connsiteX1" fmla="*/ 41038 w 43883"/>
                <a:gd name="connsiteY1" fmla="*/ 10740 h 64900"/>
                <a:gd name="connsiteX2" fmla="*/ 43884 w 43883"/>
                <a:gd name="connsiteY2" fmla="*/ 23959 h 64900"/>
                <a:gd name="connsiteX3" fmla="*/ 41038 w 43883"/>
                <a:gd name="connsiteY3" fmla="*/ 37223 h 64900"/>
                <a:gd name="connsiteX4" fmla="*/ 33602 w 43883"/>
                <a:gd name="connsiteY4" fmla="*/ 45393 h 64900"/>
                <a:gd name="connsiteX5" fmla="*/ 23594 w 43883"/>
                <a:gd name="connsiteY5" fmla="*/ 48101 h 64900"/>
                <a:gd name="connsiteX6" fmla="*/ 13817 w 43883"/>
                <a:gd name="connsiteY6" fmla="*/ 45531 h 64900"/>
                <a:gd name="connsiteX7" fmla="*/ 8171 w 43883"/>
                <a:gd name="connsiteY7" fmla="*/ 38922 h 64900"/>
                <a:gd name="connsiteX8" fmla="*/ 7069 w 43883"/>
                <a:gd name="connsiteY8" fmla="*/ 39197 h 64900"/>
                <a:gd name="connsiteX9" fmla="*/ 7850 w 43883"/>
                <a:gd name="connsiteY9" fmla="*/ 42593 h 64900"/>
                <a:gd name="connsiteX10" fmla="*/ 8079 w 43883"/>
                <a:gd name="connsiteY10" fmla="*/ 46358 h 64900"/>
                <a:gd name="connsiteX11" fmla="*/ 8079 w 43883"/>
                <a:gd name="connsiteY11" fmla="*/ 64901 h 64900"/>
                <a:gd name="connsiteX12" fmla="*/ 0 w 43883"/>
                <a:gd name="connsiteY12" fmla="*/ 64901 h 64900"/>
                <a:gd name="connsiteX13" fmla="*/ 0 w 43883"/>
                <a:gd name="connsiteY13" fmla="*/ 1101 h 64900"/>
                <a:gd name="connsiteX14" fmla="*/ 8079 w 43883"/>
                <a:gd name="connsiteY14" fmla="*/ 1101 h 64900"/>
                <a:gd name="connsiteX15" fmla="*/ 8079 w 43883"/>
                <a:gd name="connsiteY15" fmla="*/ 2845 h 64900"/>
                <a:gd name="connsiteX16" fmla="*/ 7850 w 43883"/>
                <a:gd name="connsiteY16" fmla="*/ 5737 h 64900"/>
                <a:gd name="connsiteX17" fmla="*/ 7069 w 43883"/>
                <a:gd name="connsiteY17" fmla="*/ 8537 h 64900"/>
                <a:gd name="connsiteX18" fmla="*/ 8171 w 43883"/>
                <a:gd name="connsiteY18" fmla="*/ 8904 h 64900"/>
                <a:gd name="connsiteX19" fmla="*/ 13771 w 43883"/>
                <a:gd name="connsiteY19" fmla="*/ 2432 h 64900"/>
                <a:gd name="connsiteX20" fmla="*/ 23594 w 43883"/>
                <a:gd name="connsiteY20" fmla="*/ 0 h 64900"/>
                <a:gd name="connsiteX21" fmla="*/ 33602 w 43883"/>
                <a:gd name="connsiteY21" fmla="*/ 2662 h 64900"/>
                <a:gd name="connsiteX22" fmla="*/ 21207 w 43883"/>
                <a:gd name="connsiteY22" fmla="*/ 6884 h 64900"/>
                <a:gd name="connsiteX23" fmla="*/ 13679 w 43883"/>
                <a:gd name="connsiteY23" fmla="*/ 8996 h 64900"/>
                <a:gd name="connsiteX24" fmla="*/ 8997 w 43883"/>
                <a:gd name="connsiteY24" fmla="*/ 14962 h 64900"/>
                <a:gd name="connsiteX25" fmla="*/ 7437 w 43883"/>
                <a:gd name="connsiteY25" fmla="*/ 23959 h 64900"/>
                <a:gd name="connsiteX26" fmla="*/ 8997 w 43883"/>
                <a:gd name="connsiteY26" fmla="*/ 33000 h 64900"/>
                <a:gd name="connsiteX27" fmla="*/ 13679 w 43883"/>
                <a:gd name="connsiteY27" fmla="*/ 39013 h 64900"/>
                <a:gd name="connsiteX28" fmla="*/ 21207 w 43883"/>
                <a:gd name="connsiteY28" fmla="*/ 41125 h 64900"/>
                <a:gd name="connsiteX29" fmla="*/ 21942 w 43883"/>
                <a:gd name="connsiteY29" fmla="*/ 41125 h 64900"/>
                <a:gd name="connsiteX30" fmla="*/ 29378 w 43883"/>
                <a:gd name="connsiteY30" fmla="*/ 39013 h 64900"/>
                <a:gd name="connsiteX31" fmla="*/ 33923 w 43883"/>
                <a:gd name="connsiteY31" fmla="*/ 33046 h 64900"/>
                <a:gd name="connsiteX32" fmla="*/ 35438 w 43883"/>
                <a:gd name="connsiteY32" fmla="*/ 23959 h 64900"/>
                <a:gd name="connsiteX33" fmla="*/ 31995 w 43883"/>
                <a:gd name="connsiteY33" fmla="*/ 11475 h 64900"/>
                <a:gd name="connsiteX34" fmla="*/ 21942 w 43883"/>
                <a:gd name="connsiteY34" fmla="*/ 6884 h 64900"/>
                <a:gd name="connsiteX35" fmla="*/ 21207 w 43883"/>
                <a:gd name="connsiteY35" fmla="*/ 6884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33602" y="2662"/>
                  </a:moveTo>
                  <a:cubicBezTo>
                    <a:pt x="36661" y="4437"/>
                    <a:pt x="39140" y="7130"/>
                    <a:pt x="41038" y="10740"/>
                  </a:cubicBezTo>
                  <a:cubicBezTo>
                    <a:pt x="42934" y="14351"/>
                    <a:pt x="43884" y="18757"/>
                    <a:pt x="43884" y="23959"/>
                  </a:cubicBezTo>
                  <a:cubicBezTo>
                    <a:pt x="43884" y="29161"/>
                    <a:pt x="42934" y="33583"/>
                    <a:pt x="41038" y="37223"/>
                  </a:cubicBezTo>
                  <a:cubicBezTo>
                    <a:pt x="39140" y="40865"/>
                    <a:pt x="36661" y="43589"/>
                    <a:pt x="33602" y="45393"/>
                  </a:cubicBezTo>
                  <a:cubicBezTo>
                    <a:pt x="30540" y="47198"/>
                    <a:pt x="27205" y="48101"/>
                    <a:pt x="23594" y="48101"/>
                  </a:cubicBezTo>
                  <a:cubicBezTo>
                    <a:pt x="19799" y="48101"/>
                    <a:pt x="16540" y="47243"/>
                    <a:pt x="13817" y="45531"/>
                  </a:cubicBezTo>
                  <a:cubicBezTo>
                    <a:pt x="11093" y="43818"/>
                    <a:pt x="9211" y="41615"/>
                    <a:pt x="8171" y="38922"/>
                  </a:cubicBezTo>
                  <a:lnTo>
                    <a:pt x="7069" y="39197"/>
                  </a:lnTo>
                  <a:cubicBezTo>
                    <a:pt x="7437" y="40544"/>
                    <a:pt x="7696" y="41676"/>
                    <a:pt x="7850" y="42593"/>
                  </a:cubicBezTo>
                  <a:cubicBezTo>
                    <a:pt x="8002" y="43511"/>
                    <a:pt x="8079" y="44766"/>
                    <a:pt x="8079" y="46358"/>
                  </a:cubicBezTo>
                  <a:lnTo>
                    <a:pt x="8079" y="64901"/>
                  </a:lnTo>
                  <a:lnTo>
                    <a:pt x="0" y="64901"/>
                  </a:lnTo>
                  <a:lnTo>
                    <a:pt x="0" y="1101"/>
                  </a:lnTo>
                  <a:lnTo>
                    <a:pt x="8079" y="1101"/>
                  </a:lnTo>
                  <a:lnTo>
                    <a:pt x="8079" y="2845"/>
                  </a:lnTo>
                  <a:cubicBezTo>
                    <a:pt x="8079" y="4009"/>
                    <a:pt x="8002" y="4972"/>
                    <a:pt x="7850" y="5737"/>
                  </a:cubicBezTo>
                  <a:cubicBezTo>
                    <a:pt x="7696" y="6503"/>
                    <a:pt x="7437" y="7435"/>
                    <a:pt x="7069" y="8537"/>
                  </a:cubicBezTo>
                  <a:lnTo>
                    <a:pt x="8171" y="8904"/>
                  </a:lnTo>
                  <a:cubicBezTo>
                    <a:pt x="9211" y="6212"/>
                    <a:pt x="11077" y="4055"/>
                    <a:pt x="13771" y="2432"/>
                  </a:cubicBezTo>
                  <a:cubicBezTo>
                    <a:pt x="16464" y="812"/>
                    <a:pt x="19739" y="0"/>
                    <a:pt x="23594" y="0"/>
                  </a:cubicBezTo>
                  <a:cubicBezTo>
                    <a:pt x="27205" y="0"/>
                    <a:pt x="30540" y="888"/>
                    <a:pt x="33602" y="2662"/>
                  </a:cubicBezTo>
                  <a:close/>
                  <a:moveTo>
                    <a:pt x="21207" y="6884"/>
                  </a:moveTo>
                  <a:cubicBezTo>
                    <a:pt x="18270" y="6884"/>
                    <a:pt x="15759" y="7589"/>
                    <a:pt x="13679" y="8996"/>
                  </a:cubicBezTo>
                  <a:cubicBezTo>
                    <a:pt x="11598" y="10404"/>
                    <a:pt x="10037" y="12393"/>
                    <a:pt x="8997" y="14962"/>
                  </a:cubicBezTo>
                  <a:cubicBezTo>
                    <a:pt x="7956" y="17533"/>
                    <a:pt x="7437" y="20532"/>
                    <a:pt x="7437" y="23959"/>
                  </a:cubicBezTo>
                  <a:cubicBezTo>
                    <a:pt x="7437" y="27387"/>
                    <a:pt x="7956" y="30401"/>
                    <a:pt x="8997" y="33000"/>
                  </a:cubicBezTo>
                  <a:cubicBezTo>
                    <a:pt x="10037" y="35602"/>
                    <a:pt x="11598" y="37606"/>
                    <a:pt x="13679" y="39013"/>
                  </a:cubicBezTo>
                  <a:cubicBezTo>
                    <a:pt x="15759" y="40422"/>
                    <a:pt x="18270" y="41125"/>
                    <a:pt x="21207" y="41125"/>
                  </a:cubicBezTo>
                  <a:lnTo>
                    <a:pt x="21942" y="41125"/>
                  </a:lnTo>
                  <a:cubicBezTo>
                    <a:pt x="24880" y="41125"/>
                    <a:pt x="27359" y="40422"/>
                    <a:pt x="29378" y="39013"/>
                  </a:cubicBezTo>
                  <a:cubicBezTo>
                    <a:pt x="31398" y="37606"/>
                    <a:pt x="32913" y="35617"/>
                    <a:pt x="33923" y="33046"/>
                  </a:cubicBezTo>
                  <a:cubicBezTo>
                    <a:pt x="34933" y="30477"/>
                    <a:pt x="35438" y="27447"/>
                    <a:pt x="35438" y="23959"/>
                  </a:cubicBezTo>
                  <a:cubicBezTo>
                    <a:pt x="35438" y="18696"/>
                    <a:pt x="34290" y="14535"/>
                    <a:pt x="31995" y="11475"/>
                  </a:cubicBezTo>
                  <a:cubicBezTo>
                    <a:pt x="29700" y="8415"/>
                    <a:pt x="26349" y="6884"/>
                    <a:pt x="21942" y="6884"/>
                  </a:cubicBezTo>
                  <a:lnTo>
                    <a:pt x="21207" y="6884"/>
                  </a:lnTo>
                  <a:close/>
                </a:path>
              </a:pathLst>
            </a:custGeom>
            <a:solidFill>
              <a:srgbClr val="163738"/>
            </a:solidFill>
            <a:ln w="3970" cap="flat">
              <a:noFill/>
              <a:prstDash val="solid"/>
              <a:miter/>
            </a:ln>
          </xdr:spPr>
          <xdr:txBody>
            <a:bodyPr rtlCol="0" anchor="ctr"/>
            <a:lstStyle/>
            <a:p>
              <a:endParaRPr lang="es-CO"/>
            </a:p>
          </xdr:txBody>
        </xdr:sp>
        <xdr:sp macro="" textlink="">
          <xdr:nvSpPr>
            <xdr:cNvPr id="4729" name="Forma libre: forma 4728">
              <a:extLst>
                <a:ext uri="{FF2B5EF4-FFF2-40B4-BE49-F238E27FC236}">
                  <a16:creationId xmlns:a16="http://schemas.microsoft.com/office/drawing/2014/main" id="{D000E07F-A6AD-DE30-F7BE-0B43C8A48D9A}"/>
                </a:ext>
              </a:extLst>
            </xdr:cNvPr>
            <xdr:cNvSpPr/>
          </xdr:nvSpPr>
          <xdr:spPr>
            <a:xfrm>
              <a:off x="2540827" y="3930213"/>
              <a:ext cx="38467" cy="64808"/>
            </a:xfrm>
            <a:custGeom>
              <a:avLst/>
              <a:gdLst>
                <a:gd name="connsiteX0" fmla="*/ 30113 w 38467"/>
                <a:gd name="connsiteY0" fmla="*/ 63707 h 64808"/>
                <a:gd name="connsiteX1" fmla="*/ 30113 w 38467"/>
                <a:gd name="connsiteY1" fmla="*/ 62606 h 64808"/>
                <a:gd name="connsiteX2" fmla="*/ 30342 w 38467"/>
                <a:gd name="connsiteY2" fmla="*/ 59805 h 64808"/>
                <a:gd name="connsiteX3" fmla="*/ 31306 w 38467"/>
                <a:gd name="connsiteY3" fmla="*/ 57098 h 64808"/>
                <a:gd name="connsiteX4" fmla="*/ 30113 w 38467"/>
                <a:gd name="connsiteY4" fmla="*/ 56822 h 64808"/>
                <a:gd name="connsiteX5" fmla="*/ 25247 w 38467"/>
                <a:gd name="connsiteY5" fmla="*/ 62606 h 64808"/>
                <a:gd name="connsiteX6" fmla="*/ 15974 w 38467"/>
                <a:gd name="connsiteY6" fmla="*/ 64808 h 64808"/>
                <a:gd name="connsiteX7" fmla="*/ 8125 w 38467"/>
                <a:gd name="connsiteY7" fmla="*/ 63477 h 64808"/>
                <a:gd name="connsiteX8" fmla="*/ 2295 w 38467"/>
                <a:gd name="connsiteY8" fmla="*/ 58704 h 64808"/>
                <a:gd name="connsiteX9" fmla="*/ 0 w 38467"/>
                <a:gd name="connsiteY9" fmla="*/ 49295 h 64808"/>
                <a:gd name="connsiteX10" fmla="*/ 0 w 38467"/>
                <a:gd name="connsiteY10" fmla="*/ 17808 h 64808"/>
                <a:gd name="connsiteX11" fmla="*/ 8079 w 38467"/>
                <a:gd name="connsiteY11" fmla="*/ 17808 h 64808"/>
                <a:gd name="connsiteX12" fmla="*/ 8079 w 38467"/>
                <a:gd name="connsiteY12" fmla="*/ 48102 h 64808"/>
                <a:gd name="connsiteX13" fmla="*/ 10558 w 38467"/>
                <a:gd name="connsiteY13" fmla="*/ 55537 h 64808"/>
                <a:gd name="connsiteX14" fmla="*/ 17994 w 38467"/>
                <a:gd name="connsiteY14" fmla="*/ 57832 h 64808"/>
                <a:gd name="connsiteX15" fmla="*/ 18178 w 38467"/>
                <a:gd name="connsiteY15" fmla="*/ 57832 h 64808"/>
                <a:gd name="connsiteX16" fmla="*/ 24283 w 38467"/>
                <a:gd name="connsiteY16" fmla="*/ 56501 h 64808"/>
                <a:gd name="connsiteX17" fmla="*/ 28736 w 38467"/>
                <a:gd name="connsiteY17" fmla="*/ 52691 h 64808"/>
                <a:gd name="connsiteX18" fmla="*/ 30388 w 38467"/>
                <a:gd name="connsiteY18" fmla="*/ 46725 h 64808"/>
                <a:gd name="connsiteX19" fmla="*/ 30388 w 38467"/>
                <a:gd name="connsiteY19" fmla="*/ 17808 h 64808"/>
                <a:gd name="connsiteX20" fmla="*/ 38467 w 38467"/>
                <a:gd name="connsiteY20" fmla="*/ 17808 h 64808"/>
                <a:gd name="connsiteX21" fmla="*/ 38467 w 38467"/>
                <a:gd name="connsiteY21" fmla="*/ 63707 h 64808"/>
                <a:gd name="connsiteX22" fmla="*/ 30113 w 38467"/>
                <a:gd name="connsiteY22" fmla="*/ 63707 h 64808"/>
                <a:gd name="connsiteX23" fmla="*/ 22860 w 38467"/>
                <a:gd name="connsiteY23" fmla="*/ 11934 h 64808"/>
                <a:gd name="connsiteX24" fmla="*/ 15148 w 38467"/>
                <a:gd name="connsiteY24" fmla="*/ 11934 h 64808"/>
                <a:gd name="connsiteX25" fmla="*/ 20932 w 38467"/>
                <a:gd name="connsiteY25" fmla="*/ 0 h 64808"/>
                <a:gd name="connsiteX26" fmla="*/ 30388 w 38467"/>
                <a:gd name="connsiteY26" fmla="*/ 0 h 64808"/>
                <a:gd name="connsiteX27" fmla="*/ 22860 w 38467"/>
                <a:gd name="connsiteY27"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38467" h="64808">
                  <a:moveTo>
                    <a:pt x="30113" y="63707"/>
                  </a:moveTo>
                  <a:lnTo>
                    <a:pt x="30113" y="62606"/>
                  </a:lnTo>
                  <a:cubicBezTo>
                    <a:pt x="30113" y="61504"/>
                    <a:pt x="30189" y="60571"/>
                    <a:pt x="30342" y="59805"/>
                  </a:cubicBezTo>
                  <a:cubicBezTo>
                    <a:pt x="30494" y="59042"/>
                    <a:pt x="30816" y="58139"/>
                    <a:pt x="31306" y="57098"/>
                  </a:cubicBezTo>
                  <a:lnTo>
                    <a:pt x="30113" y="56822"/>
                  </a:lnTo>
                  <a:cubicBezTo>
                    <a:pt x="29316" y="59209"/>
                    <a:pt x="27694" y="61137"/>
                    <a:pt x="25247" y="62606"/>
                  </a:cubicBezTo>
                  <a:cubicBezTo>
                    <a:pt x="22798" y="64074"/>
                    <a:pt x="19707" y="64808"/>
                    <a:pt x="15974" y="64808"/>
                  </a:cubicBezTo>
                  <a:cubicBezTo>
                    <a:pt x="13097" y="64808"/>
                    <a:pt x="10480" y="64364"/>
                    <a:pt x="8125" y="63477"/>
                  </a:cubicBezTo>
                  <a:cubicBezTo>
                    <a:pt x="5768" y="62591"/>
                    <a:pt x="3824" y="60999"/>
                    <a:pt x="2295" y="58704"/>
                  </a:cubicBezTo>
                  <a:cubicBezTo>
                    <a:pt x="765" y="56409"/>
                    <a:pt x="0" y="53274"/>
                    <a:pt x="0" y="49295"/>
                  </a:cubicBezTo>
                  <a:lnTo>
                    <a:pt x="0" y="17808"/>
                  </a:lnTo>
                  <a:lnTo>
                    <a:pt x="8079" y="17808"/>
                  </a:lnTo>
                  <a:lnTo>
                    <a:pt x="8079" y="48102"/>
                  </a:lnTo>
                  <a:cubicBezTo>
                    <a:pt x="8079" y="51530"/>
                    <a:pt x="8905" y="54008"/>
                    <a:pt x="10558" y="55537"/>
                  </a:cubicBezTo>
                  <a:cubicBezTo>
                    <a:pt x="12210" y="57067"/>
                    <a:pt x="14689" y="57832"/>
                    <a:pt x="17994" y="57832"/>
                  </a:cubicBezTo>
                  <a:lnTo>
                    <a:pt x="18178" y="57832"/>
                  </a:lnTo>
                  <a:cubicBezTo>
                    <a:pt x="20381" y="57832"/>
                    <a:pt x="22415" y="57389"/>
                    <a:pt x="24283" y="56501"/>
                  </a:cubicBezTo>
                  <a:cubicBezTo>
                    <a:pt x="26149" y="55615"/>
                    <a:pt x="27634" y="54344"/>
                    <a:pt x="28736" y="52691"/>
                  </a:cubicBezTo>
                  <a:cubicBezTo>
                    <a:pt x="29837" y="51039"/>
                    <a:pt x="30388" y="49051"/>
                    <a:pt x="30388" y="46725"/>
                  </a:cubicBezTo>
                  <a:lnTo>
                    <a:pt x="30388" y="17808"/>
                  </a:lnTo>
                  <a:lnTo>
                    <a:pt x="38467" y="17808"/>
                  </a:lnTo>
                  <a:lnTo>
                    <a:pt x="38467" y="63707"/>
                  </a:lnTo>
                  <a:lnTo>
                    <a:pt x="30113" y="63707"/>
                  </a:lnTo>
                  <a:close/>
                  <a:moveTo>
                    <a:pt x="22860" y="11934"/>
                  </a:moveTo>
                  <a:lnTo>
                    <a:pt x="15148" y="11934"/>
                  </a:lnTo>
                  <a:lnTo>
                    <a:pt x="20932" y="0"/>
                  </a:lnTo>
                  <a:lnTo>
                    <a:pt x="30388" y="0"/>
                  </a:lnTo>
                  <a:lnTo>
                    <a:pt x="22860"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730" name="Forma libre: forma 4729">
              <a:extLst>
                <a:ext uri="{FF2B5EF4-FFF2-40B4-BE49-F238E27FC236}">
                  <a16:creationId xmlns:a16="http://schemas.microsoft.com/office/drawing/2014/main" id="{30B72A21-F6A6-C1DF-B43B-428824BEA5CC}"/>
                </a:ext>
              </a:extLst>
            </xdr:cNvPr>
            <xdr:cNvSpPr/>
          </xdr:nvSpPr>
          <xdr:spPr>
            <a:xfrm>
              <a:off x="2592972" y="3930120"/>
              <a:ext cx="43883" cy="64900"/>
            </a:xfrm>
            <a:custGeom>
              <a:avLst/>
              <a:gdLst>
                <a:gd name="connsiteX0" fmla="*/ 13771 w 43883"/>
                <a:gd name="connsiteY0" fmla="*/ 62469 h 64900"/>
                <a:gd name="connsiteX1" fmla="*/ 8171 w 43883"/>
                <a:gd name="connsiteY1" fmla="*/ 55997 h 64900"/>
                <a:gd name="connsiteX2" fmla="*/ 7069 w 43883"/>
                <a:gd name="connsiteY2" fmla="*/ 56364 h 64900"/>
                <a:gd name="connsiteX3" fmla="*/ 7849 w 43883"/>
                <a:gd name="connsiteY3" fmla="*/ 59163 h 64900"/>
                <a:gd name="connsiteX4" fmla="*/ 8079 w 43883"/>
                <a:gd name="connsiteY4" fmla="*/ 62055 h 64900"/>
                <a:gd name="connsiteX5" fmla="*/ 8079 w 43883"/>
                <a:gd name="connsiteY5" fmla="*/ 63800 h 64900"/>
                <a:gd name="connsiteX6" fmla="*/ 0 w 43883"/>
                <a:gd name="connsiteY6" fmla="*/ 63800 h 64900"/>
                <a:gd name="connsiteX7" fmla="*/ 0 w 43883"/>
                <a:gd name="connsiteY7" fmla="*/ 0 h 64900"/>
                <a:gd name="connsiteX8" fmla="*/ 8079 w 43883"/>
                <a:gd name="connsiteY8" fmla="*/ 0 h 64900"/>
                <a:gd name="connsiteX9" fmla="*/ 8079 w 43883"/>
                <a:gd name="connsiteY9" fmla="*/ 18543 h 64900"/>
                <a:gd name="connsiteX10" fmla="*/ 7849 w 43883"/>
                <a:gd name="connsiteY10" fmla="*/ 22307 h 64900"/>
                <a:gd name="connsiteX11" fmla="*/ 7069 w 43883"/>
                <a:gd name="connsiteY11" fmla="*/ 25704 h 64900"/>
                <a:gd name="connsiteX12" fmla="*/ 8171 w 43883"/>
                <a:gd name="connsiteY12" fmla="*/ 25979 h 64900"/>
                <a:gd name="connsiteX13" fmla="*/ 13817 w 43883"/>
                <a:gd name="connsiteY13" fmla="*/ 19369 h 64900"/>
                <a:gd name="connsiteX14" fmla="*/ 23594 w 43883"/>
                <a:gd name="connsiteY14" fmla="*/ 16800 h 64900"/>
                <a:gd name="connsiteX15" fmla="*/ 33601 w 43883"/>
                <a:gd name="connsiteY15" fmla="*/ 19508 h 64900"/>
                <a:gd name="connsiteX16" fmla="*/ 41038 w 43883"/>
                <a:gd name="connsiteY16" fmla="*/ 27677 h 64900"/>
                <a:gd name="connsiteX17" fmla="*/ 43884 w 43883"/>
                <a:gd name="connsiteY17" fmla="*/ 40942 h 64900"/>
                <a:gd name="connsiteX18" fmla="*/ 41038 w 43883"/>
                <a:gd name="connsiteY18" fmla="*/ 54161 h 64900"/>
                <a:gd name="connsiteX19" fmla="*/ 33601 w 43883"/>
                <a:gd name="connsiteY19" fmla="*/ 62239 h 64900"/>
                <a:gd name="connsiteX20" fmla="*/ 23594 w 43883"/>
                <a:gd name="connsiteY20" fmla="*/ 64901 h 64900"/>
                <a:gd name="connsiteX21" fmla="*/ 13771 w 43883"/>
                <a:gd name="connsiteY21" fmla="*/ 62469 h 64900"/>
                <a:gd name="connsiteX22" fmla="*/ 29378 w 43883"/>
                <a:gd name="connsiteY22" fmla="*/ 55905 h 64900"/>
                <a:gd name="connsiteX23" fmla="*/ 33922 w 43883"/>
                <a:gd name="connsiteY23" fmla="*/ 49984 h 64900"/>
                <a:gd name="connsiteX24" fmla="*/ 35437 w 43883"/>
                <a:gd name="connsiteY24" fmla="*/ 40942 h 64900"/>
                <a:gd name="connsiteX25" fmla="*/ 33922 w 43883"/>
                <a:gd name="connsiteY25" fmla="*/ 31854 h 64900"/>
                <a:gd name="connsiteX26" fmla="*/ 29378 w 43883"/>
                <a:gd name="connsiteY26" fmla="*/ 25887 h 64900"/>
                <a:gd name="connsiteX27" fmla="*/ 21942 w 43883"/>
                <a:gd name="connsiteY27" fmla="*/ 23776 h 64900"/>
                <a:gd name="connsiteX28" fmla="*/ 21207 w 43883"/>
                <a:gd name="connsiteY28" fmla="*/ 23776 h 64900"/>
                <a:gd name="connsiteX29" fmla="*/ 13679 w 43883"/>
                <a:gd name="connsiteY29" fmla="*/ 25887 h 64900"/>
                <a:gd name="connsiteX30" fmla="*/ 8997 w 43883"/>
                <a:gd name="connsiteY30" fmla="*/ 31900 h 64900"/>
                <a:gd name="connsiteX31" fmla="*/ 7436 w 43883"/>
                <a:gd name="connsiteY31" fmla="*/ 40942 h 64900"/>
                <a:gd name="connsiteX32" fmla="*/ 8997 w 43883"/>
                <a:gd name="connsiteY32" fmla="*/ 49939 h 64900"/>
                <a:gd name="connsiteX33" fmla="*/ 13679 w 43883"/>
                <a:gd name="connsiteY33" fmla="*/ 55905 h 64900"/>
                <a:gd name="connsiteX34" fmla="*/ 21207 w 43883"/>
                <a:gd name="connsiteY34" fmla="*/ 58016 h 64900"/>
                <a:gd name="connsiteX35" fmla="*/ 21942 w 43883"/>
                <a:gd name="connsiteY35" fmla="*/ 58016 h 64900"/>
                <a:gd name="connsiteX36" fmla="*/ 29378 w 43883"/>
                <a:gd name="connsiteY36" fmla="*/ 55905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43883" h="64900">
                  <a:moveTo>
                    <a:pt x="13771" y="62469"/>
                  </a:moveTo>
                  <a:cubicBezTo>
                    <a:pt x="11077" y="60848"/>
                    <a:pt x="9211" y="58691"/>
                    <a:pt x="8171" y="55997"/>
                  </a:cubicBezTo>
                  <a:lnTo>
                    <a:pt x="7069" y="56364"/>
                  </a:lnTo>
                  <a:cubicBezTo>
                    <a:pt x="7436" y="57466"/>
                    <a:pt x="7696" y="58399"/>
                    <a:pt x="7849" y="59163"/>
                  </a:cubicBezTo>
                  <a:cubicBezTo>
                    <a:pt x="8001" y="59930"/>
                    <a:pt x="8079" y="60894"/>
                    <a:pt x="8079" y="62055"/>
                  </a:cubicBezTo>
                  <a:lnTo>
                    <a:pt x="8079" y="63800"/>
                  </a:lnTo>
                  <a:lnTo>
                    <a:pt x="0" y="63800"/>
                  </a:lnTo>
                  <a:lnTo>
                    <a:pt x="0" y="0"/>
                  </a:lnTo>
                  <a:lnTo>
                    <a:pt x="8079" y="0"/>
                  </a:lnTo>
                  <a:lnTo>
                    <a:pt x="8079" y="18543"/>
                  </a:lnTo>
                  <a:cubicBezTo>
                    <a:pt x="8079" y="20135"/>
                    <a:pt x="8001" y="21389"/>
                    <a:pt x="7849" y="22307"/>
                  </a:cubicBezTo>
                  <a:cubicBezTo>
                    <a:pt x="7696" y="23225"/>
                    <a:pt x="7436" y="24358"/>
                    <a:pt x="7069" y="25704"/>
                  </a:cubicBezTo>
                  <a:lnTo>
                    <a:pt x="8171" y="25979"/>
                  </a:lnTo>
                  <a:cubicBezTo>
                    <a:pt x="9211" y="23286"/>
                    <a:pt x="11093" y="21083"/>
                    <a:pt x="13817" y="19369"/>
                  </a:cubicBezTo>
                  <a:cubicBezTo>
                    <a:pt x="16539" y="17657"/>
                    <a:pt x="19799" y="16800"/>
                    <a:pt x="23594" y="16800"/>
                  </a:cubicBezTo>
                  <a:cubicBezTo>
                    <a:pt x="27205" y="16800"/>
                    <a:pt x="30540" y="17703"/>
                    <a:pt x="33601" y="19508"/>
                  </a:cubicBezTo>
                  <a:cubicBezTo>
                    <a:pt x="36661" y="21313"/>
                    <a:pt x="39140" y="24037"/>
                    <a:pt x="41038" y="27677"/>
                  </a:cubicBezTo>
                  <a:cubicBezTo>
                    <a:pt x="42934" y="31320"/>
                    <a:pt x="43884" y="35741"/>
                    <a:pt x="43884" y="40942"/>
                  </a:cubicBezTo>
                  <a:cubicBezTo>
                    <a:pt x="43884" y="46144"/>
                    <a:pt x="42934" y="50551"/>
                    <a:pt x="41038" y="54161"/>
                  </a:cubicBezTo>
                  <a:cubicBezTo>
                    <a:pt x="39140" y="57773"/>
                    <a:pt x="36661" y="60465"/>
                    <a:pt x="33601" y="62239"/>
                  </a:cubicBezTo>
                  <a:cubicBezTo>
                    <a:pt x="30540" y="64013"/>
                    <a:pt x="27205" y="64901"/>
                    <a:pt x="23594" y="64901"/>
                  </a:cubicBezTo>
                  <a:cubicBezTo>
                    <a:pt x="19738" y="64901"/>
                    <a:pt x="16463" y="64089"/>
                    <a:pt x="13771" y="62469"/>
                  </a:cubicBezTo>
                  <a:close/>
                  <a:moveTo>
                    <a:pt x="29378" y="55905"/>
                  </a:moveTo>
                  <a:cubicBezTo>
                    <a:pt x="31398" y="54498"/>
                    <a:pt x="32913" y="52525"/>
                    <a:pt x="33922" y="49984"/>
                  </a:cubicBezTo>
                  <a:cubicBezTo>
                    <a:pt x="34933" y="47445"/>
                    <a:pt x="35437" y="44430"/>
                    <a:pt x="35437" y="40942"/>
                  </a:cubicBezTo>
                  <a:cubicBezTo>
                    <a:pt x="35437" y="37453"/>
                    <a:pt x="34933" y="34424"/>
                    <a:pt x="33922" y="31854"/>
                  </a:cubicBezTo>
                  <a:cubicBezTo>
                    <a:pt x="32913" y="29284"/>
                    <a:pt x="31398" y="27296"/>
                    <a:pt x="29378" y="25887"/>
                  </a:cubicBezTo>
                  <a:cubicBezTo>
                    <a:pt x="27359" y="24480"/>
                    <a:pt x="24880" y="23776"/>
                    <a:pt x="21942" y="23776"/>
                  </a:cubicBezTo>
                  <a:lnTo>
                    <a:pt x="21207" y="23776"/>
                  </a:lnTo>
                  <a:cubicBezTo>
                    <a:pt x="18270" y="23776"/>
                    <a:pt x="15759" y="24480"/>
                    <a:pt x="13679" y="25887"/>
                  </a:cubicBezTo>
                  <a:cubicBezTo>
                    <a:pt x="11598" y="27296"/>
                    <a:pt x="10037" y="29300"/>
                    <a:pt x="8997" y="31900"/>
                  </a:cubicBezTo>
                  <a:cubicBezTo>
                    <a:pt x="7955" y="34502"/>
                    <a:pt x="7436" y="37516"/>
                    <a:pt x="7436" y="40942"/>
                  </a:cubicBezTo>
                  <a:cubicBezTo>
                    <a:pt x="7436" y="44370"/>
                    <a:pt x="7955" y="47368"/>
                    <a:pt x="8997" y="49939"/>
                  </a:cubicBezTo>
                  <a:cubicBezTo>
                    <a:pt x="10037" y="52508"/>
                    <a:pt x="11598" y="54498"/>
                    <a:pt x="13679" y="55905"/>
                  </a:cubicBezTo>
                  <a:cubicBezTo>
                    <a:pt x="15759" y="57314"/>
                    <a:pt x="18270" y="58016"/>
                    <a:pt x="21207" y="58016"/>
                  </a:cubicBezTo>
                  <a:lnTo>
                    <a:pt x="21942" y="58016"/>
                  </a:lnTo>
                  <a:cubicBezTo>
                    <a:pt x="24880" y="58016"/>
                    <a:pt x="27359" y="57314"/>
                    <a:pt x="29378" y="55905"/>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31" name="Forma libre: forma 4730">
              <a:extLst>
                <a:ext uri="{FF2B5EF4-FFF2-40B4-BE49-F238E27FC236}">
                  <a16:creationId xmlns:a16="http://schemas.microsoft.com/office/drawing/2014/main" id="{D60BC5D6-35EF-5E72-C2F1-69D74C6F6DDC}"/>
                </a:ext>
              </a:extLst>
            </xdr:cNvPr>
            <xdr:cNvSpPr/>
          </xdr:nvSpPr>
          <xdr:spPr>
            <a:xfrm>
              <a:off x="2647596" y="3930120"/>
              <a:ext cx="8078" cy="63799"/>
            </a:xfrm>
            <a:custGeom>
              <a:avLst/>
              <a:gdLst>
                <a:gd name="connsiteX0" fmla="*/ 8079 w 8078"/>
                <a:gd name="connsiteY0" fmla="*/ 0 h 63799"/>
                <a:gd name="connsiteX1" fmla="*/ 8079 w 8078"/>
                <a:gd name="connsiteY1" fmla="*/ 63800 h 63799"/>
                <a:gd name="connsiteX2" fmla="*/ 0 w 8078"/>
                <a:gd name="connsiteY2" fmla="*/ 63800 h 63799"/>
                <a:gd name="connsiteX3" fmla="*/ 0 w 8078"/>
                <a:gd name="connsiteY3" fmla="*/ 0 h 63799"/>
                <a:gd name="connsiteX4" fmla="*/ 8079 w 8078"/>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3799">
                  <a:moveTo>
                    <a:pt x="8079" y="0"/>
                  </a:moveTo>
                  <a:lnTo>
                    <a:pt x="8079" y="63800"/>
                  </a:lnTo>
                  <a:lnTo>
                    <a:pt x="0" y="63800"/>
                  </a:lnTo>
                  <a:lnTo>
                    <a:pt x="0" y="0"/>
                  </a:lnTo>
                  <a:lnTo>
                    <a:pt x="8079" y="0"/>
                  </a:lnTo>
                  <a:close/>
                </a:path>
              </a:pathLst>
            </a:custGeom>
            <a:solidFill>
              <a:srgbClr val="163738"/>
            </a:solidFill>
            <a:ln w="3970" cap="flat">
              <a:noFill/>
              <a:prstDash val="solid"/>
              <a:miter/>
            </a:ln>
          </xdr:spPr>
          <xdr:txBody>
            <a:bodyPr rtlCol="0" anchor="ctr"/>
            <a:lstStyle/>
            <a:p>
              <a:endParaRPr lang="es-CO"/>
            </a:p>
          </xdr:txBody>
        </xdr:sp>
        <xdr:sp macro="" textlink="">
          <xdr:nvSpPr>
            <xdr:cNvPr id="4732" name="Forma libre: forma 4731">
              <a:extLst>
                <a:ext uri="{FF2B5EF4-FFF2-40B4-BE49-F238E27FC236}">
                  <a16:creationId xmlns:a16="http://schemas.microsoft.com/office/drawing/2014/main" id="{9419263A-DD74-62BA-9A0E-CF105D39C66A}"/>
                </a:ext>
              </a:extLst>
            </xdr:cNvPr>
            <xdr:cNvSpPr/>
          </xdr:nvSpPr>
          <xdr:spPr>
            <a:xfrm>
              <a:off x="2668435" y="3930120"/>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33" name="Forma libre: forma 4732">
              <a:extLst>
                <a:ext uri="{FF2B5EF4-FFF2-40B4-BE49-F238E27FC236}">
                  <a16:creationId xmlns:a16="http://schemas.microsoft.com/office/drawing/2014/main" id="{3FC301B5-2A86-7DA8-DAEF-4AD61AC8F53F}"/>
                </a:ext>
              </a:extLst>
            </xdr:cNvPr>
            <xdr:cNvSpPr/>
          </xdr:nvSpPr>
          <xdr:spPr>
            <a:xfrm>
              <a:off x="2688631" y="3946920"/>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1 w 43792"/>
                <a:gd name="connsiteY3" fmla="*/ 45027 h 48100"/>
                <a:gd name="connsiteX4" fmla="*/ 2709 w 43792"/>
                <a:gd name="connsiteY4" fmla="*/ 36489 h 48100"/>
                <a:gd name="connsiteX5" fmla="*/ 0 w 43792"/>
                <a:gd name="connsiteY5" fmla="*/ 23867 h 48100"/>
                <a:gd name="connsiteX6" fmla="*/ 2709 w 43792"/>
                <a:gd name="connsiteY6" fmla="*/ 11336 h 48100"/>
                <a:gd name="connsiteX7" fmla="*/ 10421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7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1" y="45027"/>
                  </a:cubicBezTo>
                  <a:cubicBezTo>
                    <a:pt x="7084" y="42976"/>
                    <a:pt x="4513" y="40131"/>
                    <a:pt x="2709" y="36489"/>
                  </a:cubicBezTo>
                  <a:cubicBezTo>
                    <a:pt x="902" y="32848"/>
                    <a:pt x="0" y="28640"/>
                    <a:pt x="0" y="23867"/>
                  </a:cubicBezTo>
                  <a:cubicBezTo>
                    <a:pt x="0" y="19094"/>
                    <a:pt x="902" y="14916"/>
                    <a:pt x="2709" y="11336"/>
                  </a:cubicBezTo>
                  <a:cubicBezTo>
                    <a:pt x="4513" y="7756"/>
                    <a:pt x="7084" y="4972"/>
                    <a:pt x="10421" y="2983"/>
                  </a:cubicBezTo>
                  <a:cubicBezTo>
                    <a:pt x="13755" y="995"/>
                    <a:pt x="17657" y="0"/>
                    <a:pt x="22126" y="0"/>
                  </a:cubicBezTo>
                  <a:cubicBezTo>
                    <a:pt x="25736" y="0"/>
                    <a:pt x="29042" y="612"/>
                    <a:pt x="32041" y="1836"/>
                  </a:cubicBezTo>
                  <a:cubicBezTo>
                    <a:pt x="35039" y="3061"/>
                    <a:pt x="37564" y="4942"/>
                    <a:pt x="39615" y="7481"/>
                  </a:cubicBezTo>
                  <a:cubicBezTo>
                    <a:pt x="41665" y="10021"/>
                    <a:pt x="43058" y="13250"/>
                    <a:pt x="43792" y="17165"/>
                  </a:cubicBezTo>
                  <a:lnTo>
                    <a:pt x="35254" y="17165"/>
                  </a:lnTo>
                  <a:cubicBezTo>
                    <a:pt x="34642" y="14168"/>
                    <a:pt x="33189"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7" y="20808"/>
                    <a:pt x="8447" y="23867"/>
                  </a:cubicBezTo>
                  <a:cubicBezTo>
                    <a:pt x="8447" y="26988"/>
                    <a:pt x="8920" y="29865"/>
                    <a:pt x="9869" y="32496"/>
                  </a:cubicBezTo>
                  <a:cubicBezTo>
                    <a:pt x="10818" y="35128"/>
                    <a:pt x="12287" y="37255"/>
                    <a:pt x="14276" y="38876"/>
                  </a:cubicBezTo>
                  <a:cubicBezTo>
                    <a:pt x="16264" y="40498"/>
                    <a:pt x="18729" y="41308"/>
                    <a:pt x="21667" y="41308"/>
                  </a:cubicBezTo>
                  <a:lnTo>
                    <a:pt x="22585" y="41308"/>
                  </a:lnTo>
                  <a:cubicBezTo>
                    <a:pt x="24972" y="41308"/>
                    <a:pt x="27083" y="40803"/>
                    <a:pt x="28919" y="39794"/>
                  </a:cubicBezTo>
                  <a:cubicBezTo>
                    <a:pt x="30756" y="38784"/>
                    <a:pt x="32209" y="37452"/>
                    <a:pt x="33280" y="35801"/>
                  </a:cubicBezTo>
                  <a:cubicBezTo>
                    <a:pt x="34350" y="34148"/>
                    <a:pt x="35039" y="32282"/>
                    <a:pt x="35346" y="30201"/>
                  </a:cubicBezTo>
                  <a:lnTo>
                    <a:pt x="43700" y="30201"/>
                  </a:lnTo>
                  <a:cubicBezTo>
                    <a:pt x="43393" y="33505"/>
                    <a:pt x="42232" y="36535"/>
                    <a:pt x="40212"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34" name="Forma libre: forma 4733">
              <a:extLst>
                <a:ext uri="{FF2B5EF4-FFF2-40B4-BE49-F238E27FC236}">
                  <a16:creationId xmlns:a16="http://schemas.microsoft.com/office/drawing/2014/main" id="{77833B04-B2D1-8ED3-67BF-862DD877495E}"/>
                </a:ext>
              </a:extLst>
            </xdr:cNvPr>
            <xdr:cNvSpPr/>
          </xdr:nvSpPr>
          <xdr:spPr>
            <a:xfrm>
              <a:off x="2739769" y="3946920"/>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9" y="39931"/>
                  </a:cubicBezTo>
                  <a:lnTo>
                    <a:pt x="43609"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3" y="44277"/>
                    <a:pt x="24283" y="45806"/>
                  </a:cubicBezTo>
                  <a:cubicBezTo>
                    <a:pt x="21253" y="47335"/>
                    <a:pt x="18146" y="48101"/>
                    <a:pt x="14965" y="48101"/>
                  </a:cubicBezTo>
                  <a:cubicBezTo>
                    <a:pt x="11476" y="48101"/>
                    <a:pt x="8385"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40" y="8628"/>
                    <a:pt x="12470" y="9700"/>
                    <a:pt x="11522" y="11107"/>
                  </a:cubicBezTo>
                  <a:cubicBezTo>
                    <a:pt x="10572" y="12515"/>
                    <a:pt x="10007" y="14198"/>
                    <a:pt x="9824" y="16156"/>
                  </a:cubicBezTo>
                  <a:lnTo>
                    <a:pt x="1561" y="16156"/>
                  </a:lnTo>
                  <a:cubicBezTo>
                    <a:pt x="1683" y="12913"/>
                    <a:pt x="2525"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2"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3" y="41217"/>
                    <a:pt x="21100" y="40773"/>
                    <a:pt x="23273" y="39886"/>
                  </a:cubicBezTo>
                  <a:cubicBezTo>
                    <a:pt x="25445" y="38999"/>
                    <a:pt x="27267" y="37485"/>
                    <a:pt x="28736" y="35342"/>
                  </a:cubicBezTo>
                  <a:cubicBezTo>
                    <a:pt x="30205" y="33200"/>
                    <a:pt x="30939" y="30384"/>
                    <a:pt x="30939" y="26896"/>
                  </a:cubicBezTo>
                  <a:lnTo>
                    <a:pt x="30939" y="20654"/>
                  </a:lnTo>
                  <a:cubicBezTo>
                    <a:pt x="30081" y="22246"/>
                    <a:pt x="28919" y="23424"/>
                    <a:pt x="27451" y="24188"/>
                  </a:cubicBezTo>
                  <a:close/>
                </a:path>
              </a:pathLst>
            </a:custGeom>
            <a:solidFill>
              <a:srgbClr val="163738"/>
            </a:solidFill>
            <a:ln w="3970" cap="flat">
              <a:noFill/>
              <a:prstDash val="solid"/>
              <a:miter/>
            </a:ln>
          </xdr:spPr>
          <xdr:txBody>
            <a:bodyPr rtlCol="0" anchor="ctr"/>
            <a:lstStyle/>
            <a:p>
              <a:endParaRPr lang="es-CO"/>
            </a:p>
          </xdr:txBody>
        </xdr:sp>
      </xdr:grpSp>
    </xdr:grpSp>
    <xdr:clientData/>
  </xdr:twoCellAnchor>
  <xdr:twoCellAnchor>
    <xdr:from>
      <xdr:col>4</xdr:col>
      <xdr:colOff>447518</xdr:colOff>
      <xdr:row>17</xdr:row>
      <xdr:rowOff>149627</xdr:rowOff>
    </xdr:from>
    <xdr:to>
      <xdr:col>6</xdr:col>
      <xdr:colOff>165909</xdr:colOff>
      <xdr:row>19</xdr:row>
      <xdr:rowOff>138521</xdr:rowOff>
    </xdr:to>
    <xdr:grpSp>
      <xdr:nvGrpSpPr>
        <xdr:cNvPr id="4735" name="Gráfico 4459">
          <a:hlinkClick xmlns:r="http://schemas.openxmlformats.org/officeDocument/2006/relationships" r:id="rId2"/>
          <a:extLst>
            <a:ext uri="{FF2B5EF4-FFF2-40B4-BE49-F238E27FC236}">
              <a16:creationId xmlns:a16="http://schemas.microsoft.com/office/drawing/2014/main" id="{55FA6117-CA64-FDB0-5E47-4F1B3DE70F5D}"/>
            </a:ext>
          </a:extLst>
        </xdr:cNvPr>
        <xdr:cNvGrpSpPr/>
      </xdr:nvGrpSpPr>
      <xdr:grpSpPr>
        <a:xfrm>
          <a:off x="3329866" y="3669736"/>
          <a:ext cx="1159565" cy="403024"/>
          <a:chOff x="3329866" y="3669736"/>
          <a:chExt cx="1159565" cy="403024"/>
        </a:xfrm>
      </xdr:grpSpPr>
      <xdr:sp macro="" textlink="">
        <xdr:nvSpPr>
          <xdr:cNvPr id="4736" name="Forma libre: forma 4735">
            <a:extLst>
              <a:ext uri="{FF2B5EF4-FFF2-40B4-BE49-F238E27FC236}">
                <a16:creationId xmlns:a16="http://schemas.microsoft.com/office/drawing/2014/main" id="{DA8E0D8C-8A60-BFD5-6D2C-CBBFB356DB3E}"/>
              </a:ext>
            </a:extLst>
          </xdr:cNvPr>
          <xdr:cNvSpPr/>
        </xdr:nvSpPr>
        <xdr:spPr>
          <a:xfrm>
            <a:off x="3329866" y="3669736"/>
            <a:ext cx="1159565" cy="403024"/>
          </a:xfrm>
          <a:custGeom>
            <a:avLst/>
            <a:gdLst>
              <a:gd name="connsiteX0" fmla="*/ 1109474 w 1159565"/>
              <a:gd name="connsiteY0" fmla="*/ 0 h 403024"/>
              <a:gd name="connsiteX1" fmla="*/ 1159566 w 1159565"/>
              <a:gd name="connsiteY1" fmla="*/ 50086 h 403024"/>
              <a:gd name="connsiteX2" fmla="*/ 1159566 w 1159565"/>
              <a:gd name="connsiteY2" fmla="*/ 352939 h 403024"/>
              <a:gd name="connsiteX3" fmla="*/ 1109474 w 1159565"/>
              <a:gd name="connsiteY3" fmla="*/ 403025 h 403024"/>
              <a:gd name="connsiteX4" fmla="*/ 50092 w 1159565"/>
              <a:gd name="connsiteY4" fmla="*/ 403025 h 403024"/>
              <a:gd name="connsiteX5" fmla="*/ 0 w 1159565"/>
              <a:gd name="connsiteY5" fmla="*/ 352939 h 403024"/>
              <a:gd name="connsiteX6" fmla="*/ 0 w 1159565"/>
              <a:gd name="connsiteY6" fmla="*/ 50086 h 403024"/>
              <a:gd name="connsiteX7" fmla="*/ 50092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9" y="0"/>
                  <a:pt x="1159566" y="22424"/>
                  <a:pt x="1159566" y="50086"/>
                </a:cubicBezTo>
                <a:lnTo>
                  <a:pt x="1159566" y="352939"/>
                </a:lnTo>
                <a:cubicBezTo>
                  <a:pt x="1159566" y="380600"/>
                  <a:pt x="1137139" y="403025"/>
                  <a:pt x="1109474" y="403025"/>
                </a:cubicBezTo>
                <a:lnTo>
                  <a:pt x="50092" y="403025"/>
                </a:lnTo>
                <a:cubicBezTo>
                  <a:pt x="22427" y="403025"/>
                  <a:pt x="0" y="380601"/>
                  <a:pt x="0" y="352939"/>
                </a:cubicBezTo>
                <a:lnTo>
                  <a:pt x="0" y="50086"/>
                </a:lnTo>
                <a:cubicBezTo>
                  <a:pt x="0" y="22424"/>
                  <a:pt x="22427" y="0"/>
                  <a:pt x="50092" y="0"/>
                </a:cubicBezTo>
                <a:close/>
              </a:path>
            </a:pathLst>
          </a:custGeom>
          <a:solidFill>
            <a:srgbClr val="AFE951"/>
          </a:solidFill>
          <a:ln w="3970" cap="flat">
            <a:noFill/>
            <a:prstDash val="solid"/>
            <a:miter/>
          </a:ln>
        </xdr:spPr>
        <xdr:txBody>
          <a:bodyPr rtlCol="0" anchor="ctr"/>
          <a:lstStyle/>
          <a:p>
            <a:endParaRPr lang="es-CO"/>
          </a:p>
        </xdr:txBody>
      </xdr:sp>
      <xdr:grpSp>
        <xdr:nvGrpSpPr>
          <xdr:cNvPr id="4737" name="Gráfico 4459">
            <a:extLst>
              <a:ext uri="{FF2B5EF4-FFF2-40B4-BE49-F238E27FC236}">
                <a16:creationId xmlns:a16="http://schemas.microsoft.com/office/drawing/2014/main" id="{BE842064-1412-EA11-7583-81181878421A}"/>
              </a:ext>
            </a:extLst>
          </xdr:cNvPr>
          <xdr:cNvGrpSpPr/>
        </xdr:nvGrpSpPr>
        <xdr:grpSpPr>
          <a:xfrm>
            <a:off x="3524066" y="3788834"/>
            <a:ext cx="772452" cy="175891"/>
            <a:chOff x="3524066" y="3788834"/>
            <a:chExt cx="772452" cy="175891"/>
          </a:xfrm>
          <a:solidFill>
            <a:srgbClr val="163738"/>
          </a:solidFill>
        </xdr:grpSpPr>
        <xdr:sp macro="" textlink="">
          <xdr:nvSpPr>
            <xdr:cNvPr id="4738" name="Forma libre: forma 4737">
              <a:extLst>
                <a:ext uri="{FF2B5EF4-FFF2-40B4-BE49-F238E27FC236}">
                  <a16:creationId xmlns:a16="http://schemas.microsoft.com/office/drawing/2014/main" id="{2FA5FA7B-9F86-DEB0-9E57-8A8F0A3D8C13}"/>
                </a:ext>
              </a:extLst>
            </xdr:cNvPr>
            <xdr:cNvSpPr/>
          </xdr:nvSpPr>
          <xdr:spPr>
            <a:xfrm>
              <a:off x="3524066" y="3790486"/>
              <a:ext cx="53523" cy="63248"/>
            </a:xfrm>
            <a:custGeom>
              <a:avLst/>
              <a:gdLst>
                <a:gd name="connsiteX0" fmla="*/ 53523 w 53523"/>
                <a:gd name="connsiteY0" fmla="*/ 62147 h 63248"/>
                <a:gd name="connsiteX1" fmla="*/ 46087 w 53523"/>
                <a:gd name="connsiteY1" fmla="*/ 62147 h 63248"/>
                <a:gd name="connsiteX2" fmla="*/ 46317 w 53523"/>
                <a:gd name="connsiteY2" fmla="*/ 54987 h 63248"/>
                <a:gd name="connsiteX3" fmla="*/ 47281 w 53523"/>
                <a:gd name="connsiteY3" fmla="*/ 49663 h 63248"/>
                <a:gd name="connsiteX4" fmla="*/ 46087 w 53523"/>
                <a:gd name="connsiteY4" fmla="*/ 49479 h 63248"/>
                <a:gd name="connsiteX5" fmla="*/ 43333 w 53523"/>
                <a:gd name="connsiteY5" fmla="*/ 55170 h 63248"/>
                <a:gd name="connsiteX6" fmla="*/ 36631 w 53523"/>
                <a:gd name="connsiteY6" fmla="*/ 60816 h 63248"/>
                <a:gd name="connsiteX7" fmla="*/ 25889 w 53523"/>
                <a:gd name="connsiteY7" fmla="*/ 63248 h 63248"/>
                <a:gd name="connsiteX8" fmla="*/ 12394 w 53523"/>
                <a:gd name="connsiteY8" fmla="*/ 59302 h 63248"/>
                <a:gd name="connsiteX9" fmla="*/ 3259 w 53523"/>
                <a:gd name="connsiteY9" fmla="*/ 48193 h 63248"/>
                <a:gd name="connsiteX10" fmla="*/ 0 w 53523"/>
                <a:gd name="connsiteY10" fmla="*/ 31670 h 63248"/>
                <a:gd name="connsiteX11" fmla="*/ 3442 w 53523"/>
                <a:gd name="connsiteY11" fmla="*/ 14734 h 63248"/>
                <a:gd name="connsiteX12" fmla="*/ 13266 w 53523"/>
                <a:gd name="connsiteY12" fmla="*/ 3810 h 63248"/>
                <a:gd name="connsiteX13" fmla="*/ 28277 w 53523"/>
                <a:gd name="connsiteY13" fmla="*/ 0 h 63248"/>
                <a:gd name="connsiteX14" fmla="*/ 41221 w 53523"/>
                <a:gd name="connsiteY14" fmla="*/ 3029 h 63248"/>
                <a:gd name="connsiteX15" fmla="*/ 49621 w 53523"/>
                <a:gd name="connsiteY15" fmla="*/ 10970 h 63248"/>
                <a:gd name="connsiteX16" fmla="*/ 53432 w 53523"/>
                <a:gd name="connsiteY16" fmla="*/ 21481 h 63248"/>
                <a:gd name="connsiteX17" fmla="*/ 45260 w 53523"/>
                <a:gd name="connsiteY17" fmla="*/ 21481 h 63248"/>
                <a:gd name="connsiteX18" fmla="*/ 39752 w 53523"/>
                <a:gd name="connsiteY18" fmla="*/ 11153 h 63248"/>
                <a:gd name="connsiteX19" fmla="*/ 28277 w 53523"/>
                <a:gd name="connsiteY19" fmla="*/ 7068 h 63248"/>
                <a:gd name="connsiteX20" fmla="*/ 27266 w 53523"/>
                <a:gd name="connsiteY20" fmla="*/ 7068 h 63248"/>
                <a:gd name="connsiteX21" fmla="*/ 17214 w 53523"/>
                <a:gd name="connsiteY21" fmla="*/ 10144 h 63248"/>
                <a:gd name="connsiteX22" fmla="*/ 10695 w 53523"/>
                <a:gd name="connsiteY22" fmla="*/ 18727 h 63248"/>
                <a:gd name="connsiteX23" fmla="*/ 8446 w 53523"/>
                <a:gd name="connsiteY23" fmla="*/ 31395 h 63248"/>
                <a:gd name="connsiteX24" fmla="*/ 10787 w 53523"/>
                <a:gd name="connsiteY24" fmla="*/ 44981 h 63248"/>
                <a:gd name="connsiteX25" fmla="*/ 17443 w 53523"/>
                <a:gd name="connsiteY25" fmla="*/ 53426 h 63248"/>
                <a:gd name="connsiteX26" fmla="*/ 27450 w 53523"/>
                <a:gd name="connsiteY26" fmla="*/ 56272 h 63248"/>
                <a:gd name="connsiteX27" fmla="*/ 27818 w 53523"/>
                <a:gd name="connsiteY27" fmla="*/ 56272 h 63248"/>
                <a:gd name="connsiteX28" fmla="*/ 36768 w 53523"/>
                <a:gd name="connsiteY28" fmla="*/ 53610 h 63248"/>
                <a:gd name="connsiteX29" fmla="*/ 43241 w 53523"/>
                <a:gd name="connsiteY29" fmla="*/ 46633 h 63248"/>
                <a:gd name="connsiteX30" fmla="*/ 45628 w 53523"/>
                <a:gd name="connsiteY30" fmla="*/ 37729 h 63248"/>
                <a:gd name="connsiteX31" fmla="*/ 45628 w 53523"/>
                <a:gd name="connsiteY31" fmla="*/ 35433 h 63248"/>
                <a:gd name="connsiteX32" fmla="*/ 21758 w 53523"/>
                <a:gd name="connsiteY32" fmla="*/ 35433 h 63248"/>
                <a:gd name="connsiteX33" fmla="*/ 21758 w 53523"/>
                <a:gd name="connsiteY33" fmla="*/ 28458 h 63248"/>
                <a:gd name="connsiteX34" fmla="*/ 53523 w 53523"/>
                <a:gd name="connsiteY34" fmla="*/ 28458 h 63248"/>
                <a:gd name="connsiteX35" fmla="*/ 53523 w 53523"/>
                <a:gd name="connsiteY35" fmla="*/ 62147 h 632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53523" h="63248">
                  <a:moveTo>
                    <a:pt x="53523" y="62147"/>
                  </a:moveTo>
                  <a:lnTo>
                    <a:pt x="46087" y="62147"/>
                  </a:lnTo>
                  <a:cubicBezTo>
                    <a:pt x="46025" y="59087"/>
                    <a:pt x="46101" y="56701"/>
                    <a:pt x="46317" y="54987"/>
                  </a:cubicBezTo>
                  <a:cubicBezTo>
                    <a:pt x="46530" y="53274"/>
                    <a:pt x="46852" y="51499"/>
                    <a:pt x="47281" y="49663"/>
                  </a:cubicBezTo>
                  <a:lnTo>
                    <a:pt x="46087" y="49479"/>
                  </a:lnTo>
                  <a:cubicBezTo>
                    <a:pt x="45780" y="51131"/>
                    <a:pt x="44862" y="53028"/>
                    <a:pt x="43333" y="55170"/>
                  </a:cubicBezTo>
                  <a:cubicBezTo>
                    <a:pt x="41802" y="57313"/>
                    <a:pt x="39568" y="59195"/>
                    <a:pt x="36631" y="60816"/>
                  </a:cubicBezTo>
                  <a:cubicBezTo>
                    <a:pt x="33693" y="62436"/>
                    <a:pt x="30113" y="63248"/>
                    <a:pt x="25889" y="63248"/>
                  </a:cubicBezTo>
                  <a:cubicBezTo>
                    <a:pt x="20808" y="63248"/>
                    <a:pt x="16310" y="61934"/>
                    <a:pt x="12394" y="59302"/>
                  </a:cubicBezTo>
                  <a:cubicBezTo>
                    <a:pt x="8476" y="56671"/>
                    <a:pt x="5431" y="52967"/>
                    <a:pt x="3259" y="48193"/>
                  </a:cubicBezTo>
                  <a:cubicBezTo>
                    <a:pt x="1086" y="43421"/>
                    <a:pt x="0" y="37912"/>
                    <a:pt x="0" y="31670"/>
                  </a:cubicBezTo>
                  <a:cubicBezTo>
                    <a:pt x="0" y="25122"/>
                    <a:pt x="1147" y="19477"/>
                    <a:pt x="3442" y="14734"/>
                  </a:cubicBezTo>
                  <a:cubicBezTo>
                    <a:pt x="5738" y="9992"/>
                    <a:pt x="9011" y="6350"/>
                    <a:pt x="13266" y="3810"/>
                  </a:cubicBezTo>
                  <a:cubicBezTo>
                    <a:pt x="17519" y="1271"/>
                    <a:pt x="22523" y="0"/>
                    <a:pt x="28277" y="0"/>
                  </a:cubicBezTo>
                  <a:cubicBezTo>
                    <a:pt x="33294" y="0"/>
                    <a:pt x="37609" y="1009"/>
                    <a:pt x="41221" y="3029"/>
                  </a:cubicBezTo>
                  <a:cubicBezTo>
                    <a:pt x="44832" y="5049"/>
                    <a:pt x="47632" y="7697"/>
                    <a:pt x="49621" y="10970"/>
                  </a:cubicBezTo>
                  <a:cubicBezTo>
                    <a:pt x="51609" y="14245"/>
                    <a:pt x="52881" y="17749"/>
                    <a:pt x="53432" y="21481"/>
                  </a:cubicBezTo>
                  <a:lnTo>
                    <a:pt x="45260" y="21481"/>
                  </a:lnTo>
                  <a:cubicBezTo>
                    <a:pt x="44464" y="17320"/>
                    <a:pt x="42628" y="13878"/>
                    <a:pt x="39752" y="11153"/>
                  </a:cubicBezTo>
                  <a:cubicBezTo>
                    <a:pt x="36875" y="8432"/>
                    <a:pt x="33050" y="7068"/>
                    <a:pt x="28277" y="7068"/>
                  </a:cubicBezTo>
                  <a:lnTo>
                    <a:pt x="27266" y="7068"/>
                  </a:lnTo>
                  <a:cubicBezTo>
                    <a:pt x="23411" y="7068"/>
                    <a:pt x="20059" y="8094"/>
                    <a:pt x="17214" y="10144"/>
                  </a:cubicBezTo>
                  <a:cubicBezTo>
                    <a:pt x="14367" y="12195"/>
                    <a:pt x="12194" y="15055"/>
                    <a:pt x="10695" y="18727"/>
                  </a:cubicBezTo>
                  <a:cubicBezTo>
                    <a:pt x="9195" y="22399"/>
                    <a:pt x="8446" y="26622"/>
                    <a:pt x="8446" y="31395"/>
                  </a:cubicBezTo>
                  <a:cubicBezTo>
                    <a:pt x="8446" y="36719"/>
                    <a:pt x="9226" y="41249"/>
                    <a:pt x="10787" y="44981"/>
                  </a:cubicBezTo>
                  <a:cubicBezTo>
                    <a:pt x="12348" y="48715"/>
                    <a:pt x="14566" y="51530"/>
                    <a:pt x="17443" y="53426"/>
                  </a:cubicBezTo>
                  <a:cubicBezTo>
                    <a:pt x="20319" y="55324"/>
                    <a:pt x="23654" y="56272"/>
                    <a:pt x="27450" y="56272"/>
                  </a:cubicBezTo>
                  <a:lnTo>
                    <a:pt x="27818" y="56272"/>
                  </a:lnTo>
                  <a:cubicBezTo>
                    <a:pt x="31061" y="56272"/>
                    <a:pt x="34045" y="55386"/>
                    <a:pt x="36768" y="53610"/>
                  </a:cubicBezTo>
                  <a:cubicBezTo>
                    <a:pt x="39491" y="51836"/>
                    <a:pt x="41649" y="49511"/>
                    <a:pt x="43241" y="46633"/>
                  </a:cubicBezTo>
                  <a:cubicBezTo>
                    <a:pt x="44832" y="43757"/>
                    <a:pt x="45628" y="40790"/>
                    <a:pt x="45628" y="37729"/>
                  </a:cubicBezTo>
                  <a:lnTo>
                    <a:pt x="45628" y="35433"/>
                  </a:lnTo>
                  <a:lnTo>
                    <a:pt x="21758" y="35433"/>
                  </a:lnTo>
                  <a:lnTo>
                    <a:pt x="21758" y="28458"/>
                  </a:lnTo>
                  <a:lnTo>
                    <a:pt x="53523" y="28458"/>
                  </a:lnTo>
                  <a:lnTo>
                    <a:pt x="53523" y="62147"/>
                  </a:lnTo>
                  <a:close/>
                </a:path>
              </a:pathLst>
            </a:custGeom>
            <a:solidFill>
              <a:srgbClr val="163738"/>
            </a:solidFill>
            <a:ln w="3970" cap="flat">
              <a:noFill/>
              <a:prstDash val="solid"/>
              <a:miter/>
            </a:ln>
          </xdr:spPr>
          <xdr:txBody>
            <a:bodyPr rtlCol="0" anchor="ctr"/>
            <a:lstStyle/>
            <a:p>
              <a:endParaRPr lang="es-CO"/>
            </a:p>
          </xdr:txBody>
        </xdr:sp>
        <xdr:sp macro="" textlink="">
          <xdr:nvSpPr>
            <xdr:cNvPr id="4739" name="Forma libre: forma 4738">
              <a:extLst>
                <a:ext uri="{FF2B5EF4-FFF2-40B4-BE49-F238E27FC236}">
                  <a16:creationId xmlns:a16="http://schemas.microsoft.com/office/drawing/2014/main" id="{CD5D823F-C14B-858C-E5CD-E6C49F9E0F11}"/>
                </a:ext>
              </a:extLst>
            </xdr:cNvPr>
            <xdr:cNvSpPr/>
          </xdr:nvSpPr>
          <xdr:spPr>
            <a:xfrm>
              <a:off x="3586860" y="3805634"/>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2 w 43700"/>
                <a:gd name="connsiteY21" fmla="*/ 45118 h 48100"/>
                <a:gd name="connsiteX22" fmla="*/ 34245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9" y="14549"/>
                    <a:pt x="42691" y="18850"/>
                    <a:pt x="42691" y="23867"/>
                  </a:cubicBezTo>
                  <a:lnTo>
                    <a:pt x="42691"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3" y="41308"/>
                    <a:pt x="28383" y="40360"/>
                    <a:pt x="30802"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5" y="47106"/>
                    <a:pt x="9962" y="45118"/>
                  </a:cubicBezTo>
                  <a:close/>
                  <a:moveTo>
                    <a:pt x="34245" y="19277"/>
                  </a:moveTo>
                  <a:cubicBezTo>
                    <a:pt x="33999" y="16952"/>
                    <a:pt x="33372" y="14840"/>
                    <a:pt x="32362" y="12943"/>
                  </a:cubicBezTo>
                  <a:cubicBezTo>
                    <a:pt x="31352" y="11047"/>
                    <a:pt x="29960" y="9546"/>
                    <a:pt x="28185" y="8445"/>
                  </a:cubicBezTo>
                  <a:cubicBezTo>
                    <a:pt x="26409" y="7343"/>
                    <a:pt x="24267" y="6793"/>
                    <a:pt x="21758" y="6793"/>
                  </a:cubicBezTo>
                  <a:lnTo>
                    <a:pt x="20932" y="6793"/>
                  </a:lnTo>
                  <a:cubicBezTo>
                    <a:pt x="17443" y="6793"/>
                    <a:pt x="14566" y="8002"/>
                    <a:pt x="12302" y="10418"/>
                  </a:cubicBezTo>
                  <a:cubicBezTo>
                    <a:pt x="10038" y="12837"/>
                    <a:pt x="8722" y="15788"/>
                    <a:pt x="8355" y="19277"/>
                  </a:cubicBezTo>
                  <a:lnTo>
                    <a:pt x="34245"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40" name="Forma libre: forma 4739">
              <a:extLst>
                <a:ext uri="{FF2B5EF4-FFF2-40B4-BE49-F238E27FC236}">
                  <a16:creationId xmlns:a16="http://schemas.microsoft.com/office/drawing/2014/main" id="{B3FCEDA2-D05D-E0A4-68C2-354320D943D6}"/>
                </a:ext>
              </a:extLst>
            </xdr:cNvPr>
            <xdr:cNvSpPr/>
          </xdr:nvSpPr>
          <xdr:spPr>
            <a:xfrm>
              <a:off x="3637353" y="3805634"/>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2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5 w 38283"/>
                <a:gd name="connsiteY8" fmla="*/ 25611 h 48100"/>
                <a:gd name="connsiteX9" fmla="*/ 4637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6 w 38283"/>
                <a:gd name="connsiteY14" fmla="*/ 2019 h 48100"/>
                <a:gd name="connsiteX15" fmla="*/ 35576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8 w 38283"/>
                <a:gd name="connsiteY19" fmla="*/ 7756 h 48100"/>
                <a:gd name="connsiteX20" fmla="*/ 19188 w 38283"/>
                <a:gd name="connsiteY20" fmla="*/ 6793 h 48100"/>
                <a:gd name="connsiteX21" fmla="*/ 12761 w 38283"/>
                <a:gd name="connsiteY21" fmla="*/ 8445 h 48100"/>
                <a:gd name="connsiteX22" fmla="*/ 10375 w 38283"/>
                <a:gd name="connsiteY22" fmla="*/ 12943 h 48100"/>
                <a:gd name="connsiteX23" fmla="*/ 11706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2" y="40528"/>
                  </a:cubicBezTo>
                  <a:cubicBezTo>
                    <a:pt x="26501" y="40008"/>
                    <a:pt x="27710" y="39242"/>
                    <a:pt x="28598" y="38233"/>
                  </a:cubicBezTo>
                  <a:cubicBezTo>
                    <a:pt x="29485" y="37223"/>
                    <a:pt x="29929" y="36015"/>
                    <a:pt x="29929" y="34607"/>
                  </a:cubicBezTo>
                  <a:cubicBezTo>
                    <a:pt x="29929" y="32771"/>
                    <a:pt x="29287" y="31334"/>
                    <a:pt x="28001" y="30293"/>
                  </a:cubicBezTo>
                  <a:cubicBezTo>
                    <a:pt x="26716" y="29253"/>
                    <a:pt x="24696" y="28396"/>
                    <a:pt x="21942" y="27722"/>
                  </a:cubicBezTo>
                  <a:lnTo>
                    <a:pt x="12945" y="25611"/>
                  </a:lnTo>
                  <a:cubicBezTo>
                    <a:pt x="9149" y="24693"/>
                    <a:pt x="6381" y="23194"/>
                    <a:pt x="4637" y="21113"/>
                  </a:cubicBezTo>
                  <a:cubicBezTo>
                    <a:pt x="2892" y="19033"/>
                    <a:pt x="2020" y="16401"/>
                    <a:pt x="2020" y="13218"/>
                  </a:cubicBezTo>
                  <a:cubicBezTo>
                    <a:pt x="2020" y="10527"/>
                    <a:pt x="2769" y="8169"/>
                    <a:pt x="4269" y="6150"/>
                  </a:cubicBezTo>
                  <a:cubicBezTo>
                    <a:pt x="5768" y="4131"/>
                    <a:pt x="7850" y="2602"/>
                    <a:pt x="10512" y="1560"/>
                  </a:cubicBezTo>
                  <a:cubicBezTo>
                    <a:pt x="13174" y="520"/>
                    <a:pt x="16189" y="0"/>
                    <a:pt x="19555" y="0"/>
                  </a:cubicBezTo>
                  <a:cubicBezTo>
                    <a:pt x="23043" y="0"/>
                    <a:pt x="26179" y="673"/>
                    <a:pt x="28966" y="2019"/>
                  </a:cubicBezTo>
                  <a:cubicBezTo>
                    <a:pt x="31750" y="3366"/>
                    <a:pt x="33953" y="5248"/>
                    <a:pt x="35576" y="7665"/>
                  </a:cubicBezTo>
                  <a:cubicBezTo>
                    <a:pt x="37196" y="10083"/>
                    <a:pt x="38038" y="12913"/>
                    <a:pt x="38100" y="16156"/>
                  </a:cubicBezTo>
                  <a:lnTo>
                    <a:pt x="29562" y="16156"/>
                  </a:lnTo>
                  <a:cubicBezTo>
                    <a:pt x="29439" y="14014"/>
                    <a:pt x="28858" y="12241"/>
                    <a:pt x="27818" y="10832"/>
                  </a:cubicBezTo>
                  <a:cubicBezTo>
                    <a:pt x="26776" y="9425"/>
                    <a:pt x="25507" y="8399"/>
                    <a:pt x="24008" y="7756"/>
                  </a:cubicBezTo>
                  <a:cubicBezTo>
                    <a:pt x="22507" y="7114"/>
                    <a:pt x="20900" y="6793"/>
                    <a:pt x="19188" y="6793"/>
                  </a:cubicBezTo>
                  <a:cubicBezTo>
                    <a:pt x="16494" y="6793"/>
                    <a:pt x="14352" y="7343"/>
                    <a:pt x="12761" y="8445"/>
                  </a:cubicBezTo>
                  <a:cubicBezTo>
                    <a:pt x="11169" y="9546"/>
                    <a:pt x="10375" y="11047"/>
                    <a:pt x="10375" y="12943"/>
                  </a:cubicBezTo>
                  <a:cubicBezTo>
                    <a:pt x="10375" y="14351"/>
                    <a:pt x="10818" y="15575"/>
                    <a:pt x="11706"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5" y="48101"/>
                    <a:pt x="19830" y="48101"/>
                  </a:cubicBezTo>
                  <a:cubicBezTo>
                    <a:pt x="15484" y="48101"/>
                    <a:pt x="11828" y="47289"/>
                    <a:pt x="8859" y="45669"/>
                  </a:cubicBezTo>
                  <a:cubicBezTo>
                    <a:pt x="5890" y="44048"/>
                    <a:pt x="3687" y="41937"/>
                    <a:pt x="2249" y="39335"/>
                  </a:cubicBezTo>
                  <a:cubicBezTo>
                    <a:pt x="811" y="36734"/>
                    <a:pt x="60" y="33964"/>
                    <a:pt x="0" y="31027"/>
                  </a:cubicBezTo>
                  <a:lnTo>
                    <a:pt x="8446" y="31027"/>
                  </a:lnTo>
                  <a:cubicBezTo>
                    <a:pt x="8568" y="33109"/>
                    <a:pt x="9120" y="34914"/>
                    <a:pt x="10099" y="36443"/>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41" name="Forma libre: forma 4740">
              <a:extLst>
                <a:ext uri="{FF2B5EF4-FFF2-40B4-BE49-F238E27FC236}">
                  <a16:creationId xmlns:a16="http://schemas.microsoft.com/office/drawing/2014/main" id="{EF924F6A-CBD5-CEE6-9BC2-D278A24841A2}"/>
                </a:ext>
              </a:extLst>
            </xdr:cNvPr>
            <xdr:cNvSpPr/>
          </xdr:nvSpPr>
          <xdr:spPr>
            <a:xfrm>
              <a:off x="3682888" y="3793883"/>
              <a:ext cx="27083" cy="59300"/>
            </a:xfrm>
            <a:custGeom>
              <a:avLst/>
              <a:gdLst>
                <a:gd name="connsiteX0" fmla="*/ 27083 w 27083"/>
                <a:gd name="connsiteY0" fmla="*/ 58291 h 59300"/>
                <a:gd name="connsiteX1" fmla="*/ 26945 w 27083"/>
                <a:gd name="connsiteY1" fmla="*/ 58337 h 59300"/>
                <a:gd name="connsiteX2" fmla="*/ 26808 w 27083"/>
                <a:gd name="connsiteY2" fmla="*/ 58383 h 59300"/>
                <a:gd name="connsiteX3" fmla="*/ 19004 w 27083"/>
                <a:gd name="connsiteY3" fmla="*/ 59301 h 59300"/>
                <a:gd name="connsiteX4" fmla="*/ 10099 w 27083"/>
                <a:gd name="connsiteY4" fmla="*/ 55675 h 59300"/>
                <a:gd name="connsiteX5" fmla="*/ 7528 w 27083"/>
                <a:gd name="connsiteY5" fmla="*/ 44889 h 59300"/>
                <a:gd name="connsiteX6" fmla="*/ 7528 w 27083"/>
                <a:gd name="connsiteY6" fmla="*/ 19553 h 59300"/>
                <a:gd name="connsiteX7" fmla="*/ 0 w 27083"/>
                <a:gd name="connsiteY7" fmla="*/ 19553 h 59300"/>
                <a:gd name="connsiteX8" fmla="*/ 0 w 27083"/>
                <a:gd name="connsiteY8" fmla="*/ 12852 h 59300"/>
                <a:gd name="connsiteX9" fmla="*/ 7528 w 27083"/>
                <a:gd name="connsiteY9" fmla="*/ 12852 h 59300"/>
                <a:gd name="connsiteX10" fmla="*/ 7528 w 27083"/>
                <a:gd name="connsiteY10" fmla="*/ 0 h 59300"/>
                <a:gd name="connsiteX11" fmla="*/ 15607 w 27083"/>
                <a:gd name="connsiteY11" fmla="*/ 0 h 59300"/>
                <a:gd name="connsiteX12" fmla="*/ 15607 w 27083"/>
                <a:gd name="connsiteY12" fmla="*/ 12852 h 59300"/>
                <a:gd name="connsiteX13" fmla="*/ 26716 w 27083"/>
                <a:gd name="connsiteY13" fmla="*/ 12852 h 59300"/>
                <a:gd name="connsiteX14" fmla="*/ 26716 w 27083"/>
                <a:gd name="connsiteY14" fmla="*/ 19553 h 59300"/>
                <a:gd name="connsiteX15" fmla="*/ 15607 w 27083"/>
                <a:gd name="connsiteY15" fmla="*/ 19553 h 59300"/>
                <a:gd name="connsiteX16" fmla="*/ 15607 w 27083"/>
                <a:gd name="connsiteY16" fmla="*/ 45990 h 59300"/>
                <a:gd name="connsiteX17" fmla="*/ 16617 w 27083"/>
                <a:gd name="connsiteY17" fmla="*/ 50397 h 59300"/>
                <a:gd name="connsiteX18" fmla="*/ 20289 w 27083"/>
                <a:gd name="connsiteY18" fmla="*/ 51865 h 59300"/>
                <a:gd name="connsiteX19" fmla="*/ 23916 w 27083"/>
                <a:gd name="connsiteY19" fmla="*/ 51590 h 59300"/>
                <a:gd name="connsiteX20" fmla="*/ 26991 w 27083"/>
                <a:gd name="connsiteY20" fmla="*/ 51040 h 59300"/>
                <a:gd name="connsiteX21" fmla="*/ 27083 w 27083"/>
                <a:gd name="connsiteY21" fmla="*/ 51040 h 59300"/>
                <a:gd name="connsiteX22" fmla="*/ 27083 w 27083"/>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3" h="59300">
                  <a:moveTo>
                    <a:pt x="27083" y="58291"/>
                  </a:moveTo>
                  <a:cubicBezTo>
                    <a:pt x="27021" y="58291"/>
                    <a:pt x="26976" y="58307"/>
                    <a:pt x="26945" y="58337"/>
                  </a:cubicBezTo>
                  <a:cubicBezTo>
                    <a:pt x="26914" y="58368"/>
                    <a:pt x="26868" y="58383"/>
                    <a:pt x="26808" y="58383"/>
                  </a:cubicBezTo>
                  <a:cubicBezTo>
                    <a:pt x="23441" y="58994"/>
                    <a:pt x="20840" y="59301"/>
                    <a:pt x="19004" y="59301"/>
                  </a:cubicBezTo>
                  <a:cubicBezTo>
                    <a:pt x="14781" y="59301"/>
                    <a:pt x="11812" y="58093"/>
                    <a:pt x="10099" y="55675"/>
                  </a:cubicBezTo>
                  <a:cubicBezTo>
                    <a:pt x="8385" y="53258"/>
                    <a:pt x="7528" y="49662"/>
                    <a:pt x="7528" y="44889"/>
                  </a:cubicBezTo>
                  <a:lnTo>
                    <a:pt x="7528" y="19553"/>
                  </a:lnTo>
                  <a:lnTo>
                    <a:pt x="0" y="19553"/>
                  </a:lnTo>
                  <a:lnTo>
                    <a:pt x="0" y="12852"/>
                  </a:lnTo>
                  <a:lnTo>
                    <a:pt x="7528" y="12852"/>
                  </a:lnTo>
                  <a:lnTo>
                    <a:pt x="7528" y="0"/>
                  </a:lnTo>
                  <a:lnTo>
                    <a:pt x="15607" y="0"/>
                  </a:lnTo>
                  <a:lnTo>
                    <a:pt x="15607" y="12852"/>
                  </a:lnTo>
                  <a:lnTo>
                    <a:pt x="26716" y="12852"/>
                  </a:lnTo>
                  <a:lnTo>
                    <a:pt x="26716" y="19553"/>
                  </a:lnTo>
                  <a:lnTo>
                    <a:pt x="15607" y="19553"/>
                  </a:lnTo>
                  <a:lnTo>
                    <a:pt x="15607" y="45990"/>
                  </a:lnTo>
                  <a:cubicBezTo>
                    <a:pt x="15607" y="47950"/>
                    <a:pt x="15943" y="49418"/>
                    <a:pt x="16617" y="50397"/>
                  </a:cubicBezTo>
                  <a:cubicBezTo>
                    <a:pt x="17290" y="51376"/>
                    <a:pt x="18514"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163738"/>
            </a:solidFill>
            <a:ln w="3970" cap="flat">
              <a:noFill/>
              <a:prstDash val="solid"/>
              <a:miter/>
            </a:ln>
          </xdr:spPr>
          <xdr:txBody>
            <a:bodyPr rtlCol="0" anchor="ctr"/>
            <a:lstStyle/>
            <a:p>
              <a:endParaRPr lang="es-CO"/>
            </a:p>
          </xdr:txBody>
        </xdr:sp>
        <xdr:sp macro="" textlink="">
          <xdr:nvSpPr>
            <xdr:cNvPr id="4742" name="Forma libre: forma 4741">
              <a:extLst>
                <a:ext uri="{FF2B5EF4-FFF2-40B4-BE49-F238E27FC236}">
                  <a16:creationId xmlns:a16="http://schemas.microsoft.com/office/drawing/2014/main" id="{584A939E-2C77-AAA5-F999-C7174EDA9B98}"/>
                </a:ext>
              </a:extLst>
            </xdr:cNvPr>
            <xdr:cNvSpPr/>
          </xdr:nvSpPr>
          <xdr:spPr>
            <a:xfrm>
              <a:off x="3719427" y="3788834"/>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43" name="Forma libre: forma 4742">
              <a:extLst>
                <a:ext uri="{FF2B5EF4-FFF2-40B4-BE49-F238E27FC236}">
                  <a16:creationId xmlns:a16="http://schemas.microsoft.com/office/drawing/2014/main" id="{E603DAAB-DB47-FAD5-8F68-7CB0C12EC52E}"/>
                </a:ext>
              </a:extLst>
            </xdr:cNvPr>
            <xdr:cNvSpPr/>
          </xdr:nvSpPr>
          <xdr:spPr>
            <a:xfrm>
              <a:off x="3739624" y="3788926"/>
              <a:ext cx="44250" cy="64808"/>
            </a:xfrm>
            <a:custGeom>
              <a:avLst/>
              <a:gdLst>
                <a:gd name="connsiteX0" fmla="*/ 10421 w 44250"/>
                <a:gd name="connsiteY0" fmla="*/ 61734 h 64808"/>
                <a:gd name="connsiteX1" fmla="*/ 2708 w 44250"/>
                <a:gd name="connsiteY1" fmla="*/ 53196 h 64808"/>
                <a:gd name="connsiteX2" fmla="*/ 0 w 44250"/>
                <a:gd name="connsiteY2" fmla="*/ 40574 h 64808"/>
                <a:gd name="connsiteX3" fmla="*/ 2708 w 44250"/>
                <a:gd name="connsiteY3" fmla="*/ 28044 h 64808"/>
                <a:gd name="connsiteX4" fmla="*/ 10421 w 44250"/>
                <a:gd name="connsiteY4" fmla="*/ 19690 h 64808"/>
                <a:gd name="connsiteX5" fmla="*/ 22125 w 44250"/>
                <a:gd name="connsiteY5" fmla="*/ 16707 h 64808"/>
                <a:gd name="connsiteX6" fmla="*/ 33831 w 44250"/>
                <a:gd name="connsiteY6" fmla="*/ 19690 h 64808"/>
                <a:gd name="connsiteX7" fmla="*/ 41543 w 44250"/>
                <a:gd name="connsiteY7" fmla="*/ 28089 h 64808"/>
                <a:gd name="connsiteX8" fmla="*/ 44251 w 44250"/>
                <a:gd name="connsiteY8" fmla="*/ 40574 h 64808"/>
                <a:gd name="connsiteX9" fmla="*/ 41543 w 44250"/>
                <a:gd name="connsiteY9" fmla="*/ 53196 h 64808"/>
                <a:gd name="connsiteX10" fmla="*/ 33785 w 44250"/>
                <a:gd name="connsiteY10" fmla="*/ 61734 h 64808"/>
                <a:gd name="connsiteX11" fmla="*/ 22125 w 44250"/>
                <a:gd name="connsiteY11" fmla="*/ 64808 h 64808"/>
                <a:gd name="connsiteX12" fmla="*/ 10421 w 44250"/>
                <a:gd name="connsiteY12" fmla="*/ 61734 h 64808"/>
                <a:gd name="connsiteX13" fmla="*/ 29975 w 44250"/>
                <a:gd name="connsiteY13" fmla="*/ 55675 h 64808"/>
                <a:gd name="connsiteX14" fmla="*/ 34382 w 44250"/>
                <a:gd name="connsiteY14" fmla="*/ 49387 h 64808"/>
                <a:gd name="connsiteX15" fmla="*/ 35805 w 44250"/>
                <a:gd name="connsiteY15" fmla="*/ 40574 h 64808"/>
                <a:gd name="connsiteX16" fmla="*/ 34336 w 44250"/>
                <a:gd name="connsiteY16" fmla="*/ 31945 h 64808"/>
                <a:gd name="connsiteX17" fmla="*/ 29929 w 44250"/>
                <a:gd name="connsiteY17" fmla="*/ 25795 h 64808"/>
                <a:gd name="connsiteX18" fmla="*/ 22584 w 44250"/>
                <a:gd name="connsiteY18" fmla="*/ 23500 h 64808"/>
                <a:gd name="connsiteX19" fmla="*/ 21666 w 44250"/>
                <a:gd name="connsiteY19" fmla="*/ 23500 h 64808"/>
                <a:gd name="connsiteX20" fmla="*/ 14368 w 44250"/>
                <a:gd name="connsiteY20" fmla="*/ 25840 h 64808"/>
                <a:gd name="connsiteX21" fmla="*/ 9915 w 44250"/>
                <a:gd name="connsiteY21" fmla="*/ 32082 h 64808"/>
                <a:gd name="connsiteX22" fmla="*/ 8446 w 44250"/>
                <a:gd name="connsiteY22" fmla="*/ 40574 h 64808"/>
                <a:gd name="connsiteX23" fmla="*/ 11797 w 44250"/>
                <a:gd name="connsiteY23" fmla="*/ 52921 h 64808"/>
                <a:gd name="connsiteX24" fmla="*/ 21666 w 44250"/>
                <a:gd name="connsiteY24" fmla="*/ 58015 h 64808"/>
                <a:gd name="connsiteX25" fmla="*/ 22584 w 44250"/>
                <a:gd name="connsiteY25" fmla="*/ 58015 h 64808"/>
                <a:gd name="connsiteX26" fmla="*/ 29975 w 44250"/>
                <a:gd name="connsiteY26" fmla="*/ 55675 h 64808"/>
                <a:gd name="connsiteX27" fmla="*/ 26349 w 44250"/>
                <a:gd name="connsiteY27" fmla="*/ 11934 h 64808"/>
                <a:gd name="connsiteX28" fmla="*/ 18637 w 44250"/>
                <a:gd name="connsiteY28" fmla="*/ 11934 h 64808"/>
                <a:gd name="connsiteX29" fmla="*/ 24421 w 44250"/>
                <a:gd name="connsiteY29" fmla="*/ 0 h 64808"/>
                <a:gd name="connsiteX30" fmla="*/ 33877 w 44250"/>
                <a:gd name="connsiteY30" fmla="*/ 0 h 64808"/>
                <a:gd name="connsiteX31" fmla="*/ 26349 w 44250"/>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0" h="64808">
                  <a:moveTo>
                    <a:pt x="10421" y="61734"/>
                  </a:moveTo>
                  <a:cubicBezTo>
                    <a:pt x="7084" y="59684"/>
                    <a:pt x="4513" y="56838"/>
                    <a:pt x="2708" y="53196"/>
                  </a:cubicBezTo>
                  <a:cubicBezTo>
                    <a:pt x="902" y="49556"/>
                    <a:pt x="0" y="45347"/>
                    <a:pt x="0" y="40574"/>
                  </a:cubicBezTo>
                  <a:cubicBezTo>
                    <a:pt x="0" y="35801"/>
                    <a:pt x="902" y="31624"/>
                    <a:pt x="2708" y="28044"/>
                  </a:cubicBezTo>
                  <a:cubicBezTo>
                    <a:pt x="4513" y="24464"/>
                    <a:pt x="7084" y="21680"/>
                    <a:pt x="10421" y="19690"/>
                  </a:cubicBezTo>
                  <a:cubicBezTo>
                    <a:pt x="13755" y="17702"/>
                    <a:pt x="17657" y="16707"/>
                    <a:pt x="22125" y="16707"/>
                  </a:cubicBezTo>
                  <a:cubicBezTo>
                    <a:pt x="26593" y="16707"/>
                    <a:pt x="30495"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9" y="63783"/>
                    <a:pt x="26532" y="64808"/>
                    <a:pt x="22125" y="64808"/>
                  </a:cubicBezTo>
                  <a:cubicBezTo>
                    <a:pt x="17657" y="64808"/>
                    <a:pt x="13755" y="63783"/>
                    <a:pt x="10421" y="61734"/>
                  </a:cubicBezTo>
                  <a:close/>
                  <a:moveTo>
                    <a:pt x="29975" y="55675"/>
                  </a:moveTo>
                  <a:cubicBezTo>
                    <a:pt x="31963" y="54114"/>
                    <a:pt x="33432" y="52019"/>
                    <a:pt x="34382" y="49387"/>
                  </a:cubicBezTo>
                  <a:cubicBezTo>
                    <a:pt x="35330" y="46756"/>
                    <a:pt x="35805" y="43818"/>
                    <a:pt x="35805" y="40574"/>
                  </a:cubicBezTo>
                  <a:cubicBezTo>
                    <a:pt x="35805" y="37393"/>
                    <a:pt x="35315" y="34516"/>
                    <a:pt x="34336" y="31945"/>
                  </a:cubicBezTo>
                  <a:cubicBezTo>
                    <a:pt x="33356" y="29375"/>
                    <a:pt x="31887" y="27325"/>
                    <a:pt x="29929" y="25795"/>
                  </a:cubicBezTo>
                  <a:cubicBezTo>
                    <a:pt x="27970" y="24266"/>
                    <a:pt x="25523" y="23500"/>
                    <a:pt x="22584" y="23500"/>
                  </a:cubicBezTo>
                  <a:lnTo>
                    <a:pt x="21666" y="23500"/>
                  </a:lnTo>
                  <a:cubicBezTo>
                    <a:pt x="18789" y="23500"/>
                    <a:pt x="16356" y="24280"/>
                    <a:pt x="14368" y="25840"/>
                  </a:cubicBezTo>
                  <a:cubicBezTo>
                    <a:pt x="12378" y="27401"/>
                    <a:pt x="10894" y="29483"/>
                    <a:pt x="9915" y="32082"/>
                  </a:cubicBezTo>
                  <a:cubicBezTo>
                    <a:pt x="8935" y="34685"/>
                    <a:pt x="8446" y="37515"/>
                    <a:pt x="8446" y="40574"/>
                  </a:cubicBezTo>
                  <a:cubicBezTo>
                    <a:pt x="8446" y="45410"/>
                    <a:pt x="9562" y="49524"/>
                    <a:pt x="11797" y="52921"/>
                  </a:cubicBezTo>
                  <a:cubicBezTo>
                    <a:pt x="14031" y="56317"/>
                    <a:pt x="17320" y="58015"/>
                    <a:pt x="21666" y="58015"/>
                  </a:cubicBezTo>
                  <a:lnTo>
                    <a:pt x="22584" y="58015"/>
                  </a:lnTo>
                  <a:cubicBezTo>
                    <a:pt x="25523" y="58015"/>
                    <a:pt x="27985" y="57235"/>
                    <a:pt x="29975" y="55675"/>
                  </a:cubicBezTo>
                  <a:close/>
                  <a:moveTo>
                    <a:pt x="26349" y="11934"/>
                  </a:moveTo>
                  <a:lnTo>
                    <a:pt x="18637" y="11934"/>
                  </a:lnTo>
                  <a:lnTo>
                    <a:pt x="24421" y="0"/>
                  </a:lnTo>
                  <a:lnTo>
                    <a:pt x="33877" y="0"/>
                  </a:lnTo>
                  <a:lnTo>
                    <a:pt x="26349"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744" name="Forma libre: forma 4743">
              <a:extLst>
                <a:ext uri="{FF2B5EF4-FFF2-40B4-BE49-F238E27FC236}">
                  <a16:creationId xmlns:a16="http://schemas.microsoft.com/office/drawing/2014/main" id="{0420F8D0-2586-2816-28A3-95B4EE61CAA7}"/>
                </a:ext>
              </a:extLst>
            </xdr:cNvPr>
            <xdr:cNvSpPr/>
          </xdr:nvSpPr>
          <xdr:spPr>
            <a:xfrm>
              <a:off x="3793973" y="3805634"/>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2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3" y="3749"/>
                    <a:pt x="13587" y="2249"/>
                  </a:cubicBezTo>
                  <a:cubicBezTo>
                    <a:pt x="16280" y="749"/>
                    <a:pt x="19493" y="0"/>
                    <a:pt x="23227" y="0"/>
                  </a:cubicBezTo>
                  <a:cubicBezTo>
                    <a:pt x="26103" y="0"/>
                    <a:pt x="28736" y="444"/>
                    <a:pt x="31122" y="1331"/>
                  </a:cubicBezTo>
                  <a:cubicBezTo>
                    <a:pt x="33510" y="2219"/>
                    <a:pt x="35483" y="3809"/>
                    <a:pt x="37044" y="6104"/>
                  </a:cubicBezTo>
                  <a:cubicBezTo>
                    <a:pt x="38604"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0" y="7421"/>
                    <a:pt x="14184" y="8307"/>
                  </a:cubicBezTo>
                  <a:cubicBezTo>
                    <a:pt x="12316" y="9195"/>
                    <a:pt x="10833" y="10464"/>
                    <a:pt x="9732" y="12117"/>
                  </a:cubicBezTo>
                  <a:cubicBezTo>
                    <a:pt x="8629"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745" name="Forma libre: forma 4744">
              <a:extLst>
                <a:ext uri="{FF2B5EF4-FFF2-40B4-BE49-F238E27FC236}">
                  <a16:creationId xmlns:a16="http://schemas.microsoft.com/office/drawing/2014/main" id="{2410098A-243B-E115-2099-DD82FAA689A8}"/>
                </a:ext>
              </a:extLst>
            </xdr:cNvPr>
            <xdr:cNvSpPr/>
          </xdr:nvSpPr>
          <xdr:spPr>
            <a:xfrm>
              <a:off x="3868337" y="3788834"/>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4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3 w 43883"/>
                <a:gd name="connsiteY12" fmla="*/ 0 h 64900"/>
                <a:gd name="connsiteX13" fmla="*/ 43883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4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6 w 43883"/>
                <a:gd name="connsiteY22" fmla="*/ 58016 h 64900"/>
                <a:gd name="connsiteX23" fmla="*/ 30204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4 w 43883"/>
                <a:gd name="connsiteY27" fmla="*/ 25887 h 64900"/>
                <a:gd name="connsiteX28" fmla="*/ 22676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6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3" y="16800"/>
                    <a:pt x="27342" y="17657"/>
                    <a:pt x="30067" y="19369"/>
                  </a:cubicBezTo>
                  <a:cubicBezTo>
                    <a:pt x="32790" y="21083"/>
                    <a:pt x="34671" y="23286"/>
                    <a:pt x="35713" y="25979"/>
                  </a:cubicBezTo>
                  <a:lnTo>
                    <a:pt x="36814" y="25704"/>
                  </a:lnTo>
                  <a:cubicBezTo>
                    <a:pt x="36447" y="24358"/>
                    <a:pt x="36186" y="23225"/>
                    <a:pt x="36034" y="22307"/>
                  </a:cubicBezTo>
                  <a:cubicBezTo>
                    <a:pt x="35881" y="21389"/>
                    <a:pt x="35805" y="20135"/>
                    <a:pt x="35805" y="18543"/>
                  </a:cubicBezTo>
                  <a:lnTo>
                    <a:pt x="35805" y="0"/>
                  </a:lnTo>
                  <a:lnTo>
                    <a:pt x="43883" y="0"/>
                  </a:lnTo>
                  <a:lnTo>
                    <a:pt x="43883" y="63800"/>
                  </a:lnTo>
                  <a:lnTo>
                    <a:pt x="35805" y="63800"/>
                  </a:lnTo>
                  <a:lnTo>
                    <a:pt x="35805" y="62055"/>
                  </a:lnTo>
                  <a:cubicBezTo>
                    <a:pt x="35805" y="60894"/>
                    <a:pt x="35881" y="59930"/>
                    <a:pt x="36034" y="59163"/>
                  </a:cubicBezTo>
                  <a:cubicBezTo>
                    <a:pt x="36186" y="58399"/>
                    <a:pt x="36447" y="57466"/>
                    <a:pt x="36814"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6" y="58016"/>
                  </a:moveTo>
                  <a:cubicBezTo>
                    <a:pt x="25614" y="58016"/>
                    <a:pt x="28123" y="57314"/>
                    <a:pt x="30204"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4" y="25887"/>
                  </a:cubicBezTo>
                  <a:cubicBezTo>
                    <a:pt x="28123" y="24480"/>
                    <a:pt x="25614" y="23776"/>
                    <a:pt x="22676"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6"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46" name="Forma libre: forma 4745">
              <a:extLst>
                <a:ext uri="{FF2B5EF4-FFF2-40B4-BE49-F238E27FC236}">
                  <a16:creationId xmlns:a16="http://schemas.microsoft.com/office/drawing/2014/main" id="{ED65FEE4-70AE-3D4E-ED0D-190A00F5CC95}"/>
                </a:ext>
              </a:extLst>
            </xdr:cNvPr>
            <xdr:cNvSpPr/>
          </xdr:nvSpPr>
          <xdr:spPr>
            <a:xfrm>
              <a:off x="3922960" y="3805634"/>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9 w 43700"/>
                <a:gd name="connsiteY3" fmla="*/ 11428 h 48100"/>
                <a:gd name="connsiteX4" fmla="*/ 10283 w 43700"/>
                <a:gd name="connsiteY4" fmla="*/ 2983 h 48100"/>
                <a:gd name="connsiteX5" fmla="*/ 21575 w 43700"/>
                <a:gd name="connsiteY5" fmla="*/ 0 h 48100"/>
                <a:gd name="connsiteX6" fmla="*/ 32868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9 w 43700"/>
                <a:gd name="connsiteY13" fmla="*/ 41308 h 48100"/>
                <a:gd name="connsiteX14" fmla="*/ 22310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1 w 43700"/>
                <a:gd name="connsiteY18" fmla="*/ 39840 h 48100"/>
                <a:gd name="connsiteX19" fmla="*/ 32316 w 43700"/>
                <a:gd name="connsiteY19" fmla="*/ 45899 h 48100"/>
                <a:gd name="connsiteX20" fmla="*/ 21759 w 43700"/>
                <a:gd name="connsiteY20" fmla="*/ 48101 h 48100"/>
                <a:gd name="connsiteX21" fmla="*/ 9962 w 43700"/>
                <a:gd name="connsiteY21" fmla="*/ 45118 h 48100"/>
                <a:gd name="connsiteX22" fmla="*/ 34245 w 43700"/>
                <a:gd name="connsiteY22" fmla="*/ 19277 h 48100"/>
                <a:gd name="connsiteX23" fmla="*/ 32363 w 43700"/>
                <a:gd name="connsiteY23" fmla="*/ 12943 h 48100"/>
                <a:gd name="connsiteX24" fmla="*/ 28185 w 43700"/>
                <a:gd name="connsiteY24" fmla="*/ 8445 h 48100"/>
                <a:gd name="connsiteX25" fmla="*/ 21759 w 43700"/>
                <a:gd name="connsiteY25" fmla="*/ 6793 h 48100"/>
                <a:gd name="connsiteX26" fmla="*/ 20933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8" y="40330"/>
                    <a:pt x="2525" y="36719"/>
                  </a:cubicBezTo>
                  <a:cubicBezTo>
                    <a:pt x="841" y="33109"/>
                    <a:pt x="0" y="28885"/>
                    <a:pt x="0" y="24050"/>
                  </a:cubicBezTo>
                  <a:cubicBezTo>
                    <a:pt x="0" y="19277"/>
                    <a:pt x="902" y="15070"/>
                    <a:pt x="2709" y="11428"/>
                  </a:cubicBezTo>
                  <a:cubicBezTo>
                    <a:pt x="4513" y="7787"/>
                    <a:pt x="7038" y="4972"/>
                    <a:pt x="10283" y="2983"/>
                  </a:cubicBezTo>
                  <a:cubicBezTo>
                    <a:pt x="13526" y="995"/>
                    <a:pt x="17290" y="0"/>
                    <a:pt x="21575" y="0"/>
                  </a:cubicBezTo>
                  <a:cubicBezTo>
                    <a:pt x="25920" y="0"/>
                    <a:pt x="29684" y="933"/>
                    <a:pt x="32868" y="2799"/>
                  </a:cubicBezTo>
                  <a:cubicBezTo>
                    <a:pt x="36049" y="4666"/>
                    <a:pt x="38482" y="7389"/>
                    <a:pt x="40166" y="10969"/>
                  </a:cubicBezTo>
                  <a:cubicBezTo>
                    <a:pt x="41849" y="14549"/>
                    <a:pt x="42691" y="18850"/>
                    <a:pt x="42691" y="23867"/>
                  </a:cubicBezTo>
                  <a:lnTo>
                    <a:pt x="42691" y="25978"/>
                  </a:lnTo>
                  <a:lnTo>
                    <a:pt x="8171" y="26162"/>
                  </a:lnTo>
                  <a:cubicBezTo>
                    <a:pt x="8293" y="29161"/>
                    <a:pt x="8936" y="31793"/>
                    <a:pt x="10099" y="34057"/>
                  </a:cubicBezTo>
                  <a:cubicBezTo>
                    <a:pt x="11261" y="36321"/>
                    <a:pt x="12853" y="38096"/>
                    <a:pt x="14873" y="39381"/>
                  </a:cubicBezTo>
                  <a:cubicBezTo>
                    <a:pt x="16893" y="40666"/>
                    <a:pt x="19188" y="41308"/>
                    <a:pt x="21759" y="41308"/>
                  </a:cubicBezTo>
                  <a:lnTo>
                    <a:pt x="22310" y="41308"/>
                  </a:lnTo>
                  <a:cubicBezTo>
                    <a:pt x="25553" y="41308"/>
                    <a:pt x="28383" y="40360"/>
                    <a:pt x="30802" y="38463"/>
                  </a:cubicBezTo>
                  <a:cubicBezTo>
                    <a:pt x="33219" y="36567"/>
                    <a:pt x="34734" y="34088"/>
                    <a:pt x="35346" y="31027"/>
                  </a:cubicBezTo>
                  <a:lnTo>
                    <a:pt x="43700" y="31027"/>
                  </a:lnTo>
                  <a:cubicBezTo>
                    <a:pt x="43088" y="34331"/>
                    <a:pt x="41818" y="37269"/>
                    <a:pt x="39891" y="39840"/>
                  </a:cubicBezTo>
                  <a:cubicBezTo>
                    <a:pt x="37962" y="42410"/>
                    <a:pt x="35438" y="44429"/>
                    <a:pt x="32316" y="45899"/>
                  </a:cubicBezTo>
                  <a:cubicBezTo>
                    <a:pt x="29195" y="47367"/>
                    <a:pt x="25675" y="48101"/>
                    <a:pt x="21759" y="48101"/>
                  </a:cubicBezTo>
                  <a:cubicBezTo>
                    <a:pt x="17168" y="48101"/>
                    <a:pt x="13235" y="47106"/>
                    <a:pt x="9962" y="45118"/>
                  </a:cubicBezTo>
                  <a:close/>
                  <a:moveTo>
                    <a:pt x="34245" y="19277"/>
                  </a:moveTo>
                  <a:cubicBezTo>
                    <a:pt x="33999" y="16952"/>
                    <a:pt x="33372" y="14840"/>
                    <a:pt x="32363" y="12943"/>
                  </a:cubicBezTo>
                  <a:cubicBezTo>
                    <a:pt x="31352" y="11047"/>
                    <a:pt x="29960" y="9546"/>
                    <a:pt x="28185" y="8445"/>
                  </a:cubicBezTo>
                  <a:cubicBezTo>
                    <a:pt x="26409" y="7343"/>
                    <a:pt x="24267" y="6793"/>
                    <a:pt x="21759" y="6793"/>
                  </a:cubicBezTo>
                  <a:lnTo>
                    <a:pt x="20933" y="6793"/>
                  </a:lnTo>
                  <a:cubicBezTo>
                    <a:pt x="17444" y="6793"/>
                    <a:pt x="14566" y="8002"/>
                    <a:pt x="12302" y="10418"/>
                  </a:cubicBezTo>
                  <a:cubicBezTo>
                    <a:pt x="10038" y="12837"/>
                    <a:pt x="8722" y="15788"/>
                    <a:pt x="8355" y="19277"/>
                  </a:cubicBezTo>
                  <a:lnTo>
                    <a:pt x="34245"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47" name="Forma libre: forma 4746">
              <a:extLst>
                <a:ext uri="{FF2B5EF4-FFF2-40B4-BE49-F238E27FC236}">
                  <a16:creationId xmlns:a16="http://schemas.microsoft.com/office/drawing/2014/main" id="{9A324836-819F-5A12-C638-DE6E604A9A95}"/>
                </a:ext>
              </a:extLst>
            </xdr:cNvPr>
            <xdr:cNvSpPr/>
          </xdr:nvSpPr>
          <xdr:spPr>
            <a:xfrm>
              <a:off x="4002097" y="3806735"/>
              <a:ext cx="27817" cy="45898"/>
            </a:xfrm>
            <a:custGeom>
              <a:avLst/>
              <a:gdLst>
                <a:gd name="connsiteX0" fmla="*/ 27404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9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4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4" y="8904"/>
                  </a:moveTo>
                  <a:cubicBezTo>
                    <a:pt x="27313" y="8904"/>
                    <a:pt x="27205" y="8874"/>
                    <a:pt x="27083" y="8813"/>
                  </a:cubicBezTo>
                  <a:cubicBezTo>
                    <a:pt x="23900" y="8445"/>
                    <a:pt x="21483" y="8262"/>
                    <a:pt x="19830" y="8262"/>
                  </a:cubicBezTo>
                  <a:cubicBezTo>
                    <a:pt x="16035" y="8323"/>
                    <a:pt x="13129"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50" y="5616"/>
                    <a:pt x="7680" y="6396"/>
                    <a:pt x="7437" y="7252"/>
                  </a:cubicBezTo>
                  <a:lnTo>
                    <a:pt x="7161" y="8170"/>
                  </a:lnTo>
                  <a:lnTo>
                    <a:pt x="8355" y="8445"/>
                  </a:lnTo>
                  <a:cubicBezTo>
                    <a:pt x="9149" y="6120"/>
                    <a:pt x="10404" y="4346"/>
                    <a:pt x="12119" y="3121"/>
                  </a:cubicBezTo>
                  <a:cubicBezTo>
                    <a:pt x="13831" y="1897"/>
                    <a:pt x="15775" y="1072"/>
                    <a:pt x="17949" y="642"/>
                  </a:cubicBezTo>
                  <a:cubicBezTo>
                    <a:pt x="20120" y="215"/>
                    <a:pt x="22584" y="0"/>
                    <a:pt x="25339" y="0"/>
                  </a:cubicBezTo>
                  <a:lnTo>
                    <a:pt x="27818" y="0"/>
                  </a:lnTo>
                  <a:lnTo>
                    <a:pt x="27726" y="8904"/>
                  </a:lnTo>
                  <a:lnTo>
                    <a:pt x="27404" y="8904"/>
                  </a:lnTo>
                  <a:close/>
                </a:path>
              </a:pathLst>
            </a:custGeom>
            <a:solidFill>
              <a:srgbClr val="163738"/>
            </a:solidFill>
            <a:ln w="3970" cap="flat">
              <a:noFill/>
              <a:prstDash val="solid"/>
              <a:miter/>
            </a:ln>
          </xdr:spPr>
          <xdr:txBody>
            <a:bodyPr rtlCol="0" anchor="ctr"/>
            <a:lstStyle/>
            <a:p>
              <a:endParaRPr lang="es-CO"/>
            </a:p>
          </xdr:txBody>
        </xdr:sp>
        <xdr:sp macro="" textlink="">
          <xdr:nvSpPr>
            <xdr:cNvPr id="4748" name="Forma libre: forma 4747">
              <a:extLst>
                <a:ext uri="{FF2B5EF4-FFF2-40B4-BE49-F238E27FC236}">
                  <a16:creationId xmlns:a16="http://schemas.microsoft.com/office/drawing/2014/main" id="{E576A64D-9789-521F-276F-853350F08AA5}"/>
                </a:ext>
              </a:extLst>
            </xdr:cNvPr>
            <xdr:cNvSpPr/>
          </xdr:nvSpPr>
          <xdr:spPr>
            <a:xfrm>
              <a:off x="4036799" y="3788834"/>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49" name="Forma libre: forma 4748">
              <a:extLst>
                <a:ext uri="{FF2B5EF4-FFF2-40B4-BE49-F238E27FC236}">
                  <a16:creationId xmlns:a16="http://schemas.microsoft.com/office/drawing/2014/main" id="{317E0B0D-06E1-A2A6-443E-CBE50D98ECB5}"/>
                </a:ext>
              </a:extLst>
            </xdr:cNvPr>
            <xdr:cNvSpPr/>
          </xdr:nvSpPr>
          <xdr:spPr>
            <a:xfrm>
              <a:off x="4056995" y="3805634"/>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2 w 43700"/>
                <a:gd name="connsiteY21" fmla="*/ 45118 h 48100"/>
                <a:gd name="connsiteX22" fmla="*/ 34245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9" y="14549"/>
                    <a:pt x="42691" y="18850"/>
                    <a:pt x="42691" y="23867"/>
                  </a:cubicBezTo>
                  <a:lnTo>
                    <a:pt x="42691"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3" y="41308"/>
                    <a:pt x="28383" y="40360"/>
                    <a:pt x="30802"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5" y="47106"/>
                    <a:pt x="9962" y="45118"/>
                  </a:cubicBezTo>
                  <a:close/>
                  <a:moveTo>
                    <a:pt x="34245" y="19277"/>
                  </a:moveTo>
                  <a:cubicBezTo>
                    <a:pt x="33999" y="16952"/>
                    <a:pt x="33372" y="14840"/>
                    <a:pt x="32362" y="12943"/>
                  </a:cubicBezTo>
                  <a:cubicBezTo>
                    <a:pt x="31352" y="11047"/>
                    <a:pt x="29960" y="9546"/>
                    <a:pt x="28185" y="8445"/>
                  </a:cubicBezTo>
                  <a:cubicBezTo>
                    <a:pt x="26409" y="7343"/>
                    <a:pt x="24267" y="6793"/>
                    <a:pt x="21758" y="6793"/>
                  </a:cubicBezTo>
                  <a:lnTo>
                    <a:pt x="20932" y="6793"/>
                  </a:lnTo>
                  <a:cubicBezTo>
                    <a:pt x="17443" y="6793"/>
                    <a:pt x="14566" y="8002"/>
                    <a:pt x="12302" y="10418"/>
                  </a:cubicBezTo>
                  <a:cubicBezTo>
                    <a:pt x="10038" y="12837"/>
                    <a:pt x="8722" y="15788"/>
                    <a:pt x="8355" y="19277"/>
                  </a:cubicBezTo>
                  <a:lnTo>
                    <a:pt x="34245"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50" name="Forma libre: forma 4749">
              <a:extLst>
                <a:ext uri="{FF2B5EF4-FFF2-40B4-BE49-F238E27FC236}">
                  <a16:creationId xmlns:a16="http://schemas.microsoft.com/office/drawing/2014/main" id="{A8FB744C-6D8D-2503-B005-289029531011}"/>
                </a:ext>
              </a:extLst>
            </xdr:cNvPr>
            <xdr:cNvSpPr/>
          </xdr:nvSpPr>
          <xdr:spPr>
            <a:xfrm>
              <a:off x="4107488" y="3805634"/>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2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5 w 38283"/>
                <a:gd name="connsiteY8" fmla="*/ 25611 h 48100"/>
                <a:gd name="connsiteX9" fmla="*/ 4637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6 w 38283"/>
                <a:gd name="connsiteY14" fmla="*/ 2019 h 48100"/>
                <a:gd name="connsiteX15" fmla="*/ 35576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8 w 38283"/>
                <a:gd name="connsiteY19" fmla="*/ 7756 h 48100"/>
                <a:gd name="connsiteX20" fmla="*/ 19188 w 38283"/>
                <a:gd name="connsiteY20" fmla="*/ 6793 h 48100"/>
                <a:gd name="connsiteX21" fmla="*/ 12761 w 38283"/>
                <a:gd name="connsiteY21" fmla="*/ 8445 h 48100"/>
                <a:gd name="connsiteX22" fmla="*/ 10375 w 38283"/>
                <a:gd name="connsiteY22" fmla="*/ 12943 h 48100"/>
                <a:gd name="connsiteX23" fmla="*/ 11706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2" y="40528"/>
                  </a:cubicBezTo>
                  <a:cubicBezTo>
                    <a:pt x="26501" y="40008"/>
                    <a:pt x="27710" y="39242"/>
                    <a:pt x="28598" y="38233"/>
                  </a:cubicBezTo>
                  <a:cubicBezTo>
                    <a:pt x="29485" y="37223"/>
                    <a:pt x="29929" y="36015"/>
                    <a:pt x="29929" y="34607"/>
                  </a:cubicBezTo>
                  <a:cubicBezTo>
                    <a:pt x="29929" y="32771"/>
                    <a:pt x="29287" y="31334"/>
                    <a:pt x="28001" y="30293"/>
                  </a:cubicBezTo>
                  <a:cubicBezTo>
                    <a:pt x="26716" y="29253"/>
                    <a:pt x="24696" y="28396"/>
                    <a:pt x="21942" y="27722"/>
                  </a:cubicBezTo>
                  <a:lnTo>
                    <a:pt x="12945" y="25611"/>
                  </a:lnTo>
                  <a:cubicBezTo>
                    <a:pt x="9149" y="24693"/>
                    <a:pt x="6381" y="23194"/>
                    <a:pt x="4637" y="21113"/>
                  </a:cubicBezTo>
                  <a:cubicBezTo>
                    <a:pt x="2892" y="19033"/>
                    <a:pt x="2020" y="16401"/>
                    <a:pt x="2020" y="13218"/>
                  </a:cubicBezTo>
                  <a:cubicBezTo>
                    <a:pt x="2020" y="10527"/>
                    <a:pt x="2769" y="8169"/>
                    <a:pt x="4269" y="6150"/>
                  </a:cubicBezTo>
                  <a:cubicBezTo>
                    <a:pt x="5768" y="4131"/>
                    <a:pt x="7850" y="2602"/>
                    <a:pt x="10512" y="1560"/>
                  </a:cubicBezTo>
                  <a:cubicBezTo>
                    <a:pt x="13174" y="520"/>
                    <a:pt x="16189" y="0"/>
                    <a:pt x="19555" y="0"/>
                  </a:cubicBezTo>
                  <a:cubicBezTo>
                    <a:pt x="23043" y="0"/>
                    <a:pt x="26179" y="673"/>
                    <a:pt x="28966" y="2019"/>
                  </a:cubicBezTo>
                  <a:cubicBezTo>
                    <a:pt x="31750" y="3366"/>
                    <a:pt x="33953" y="5248"/>
                    <a:pt x="35576" y="7665"/>
                  </a:cubicBezTo>
                  <a:cubicBezTo>
                    <a:pt x="37196" y="10083"/>
                    <a:pt x="38038" y="12913"/>
                    <a:pt x="38100" y="16156"/>
                  </a:cubicBezTo>
                  <a:lnTo>
                    <a:pt x="29562" y="16156"/>
                  </a:lnTo>
                  <a:cubicBezTo>
                    <a:pt x="29439" y="14014"/>
                    <a:pt x="28858" y="12241"/>
                    <a:pt x="27818" y="10832"/>
                  </a:cubicBezTo>
                  <a:cubicBezTo>
                    <a:pt x="26776" y="9425"/>
                    <a:pt x="25507" y="8399"/>
                    <a:pt x="24008" y="7756"/>
                  </a:cubicBezTo>
                  <a:cubicBezTo>
                    <a:pt x="22507" y="7114"/>
                    <a:pt x="20900" y="6793"/>
                    <a:pt x="19188" y="6793"/>
                  </a:cubicBezTo>
                  <a:cubicBezTo>
                    <a:pt x="16494" y="6793"/>
                    <a:pt x="14352" y="7343"/>
                    <a:pt x="12761" y="8445"/>
                  </a:cubicBezTo>
                  <a:cubicBezTo>
                    <a:pt x="11169" y="9546"/>
                    <a:pt x="10375" y="11047"/>
                    <a:pt x="10375" y="12943"/>
                  </a:cubicBezTo>
                  <a:cubicBezTo>
                    <a:pt x="10375" y="14351"/>
                    <a:pt x="10818" y="15575"/>
                    <a:pt x="11706"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5" y="48101"/>
                    <a:pt x="19830" y="48101"/>
                  </a:cubicBezTo>
                  <a:cubicBezTo>
                    <a:pt x="15484" y="48101"/>
                    <a:pt x="11828" y="47289"/>
                    <a:pt x="8859" y="45669"/>
                  </a:cubicBezTo>
                  <a:cubicBezTo>
                    <a:pt x="5890" y="44048"/>
                    <a:pt x="3687" y="41937"/>
                    <a:pt x="2249" y="39335"/>
                  </a:cubicBezTo>
                  <a:cubicBezTo>
                    <a:pt x="811" y="36734"/>
                    <a:pt x="60" y="33964"/>
                    <a:pt x="0" y="31027"/>
                  </a:cubicBezTo>
                  <a:lnTo>
                    <a:pt x="8446" y="31027"/>
                  </a:lnTo>
                  <a:cubicBezTo>
                    <a:pt x="8568" y="33109"/>
                    <a:pt x="9120" y="34914"/>
                    <a:pt x="10099" y="36443"/>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51" name="Forma libre: forma 4750">
              <a:extLst>
                <a:ext uri="{FF2B5EF4-FFF2-40B4-BE49-F238E27FC236}">
                  <a16:creationId xmlns:a16="http://schemas.microsoft.com/office/drawing/2014/main" id="{ADB69B57-D7A0-5B9D-711E-8CCF4573B792}"/>
                </a:ext>
              </a:extLst>
            </xdr:cNvPr>
            <xdr:cNvSpPr/>
          </xdr:nvSpPr>
          <xdr:spPr>
            <a:xfrm>
              <a:off x="4154125" y="3805634"/>
              <a:ext cx="41955" cy="66001"/>
            </a:xfrm>
            <a:custGeom>
              <a:avLst/>
              <a:gdLst>
                <a:gd name="connsiteX0" fmla="*/ 12118 w 41955"/>
                <a:gd name="connsiteY0" fmla="*/ 56593 h 66001"/>
                <a:gd name="connsiteX1" fmla="*/ 20656 w 41955"/>
                <a:gd name="connsiteY1" fmla="*/ 59209 h 66001"/>
                <a:gd name="connsiteX2" fmla="*/ 21299 w 41955"/>
                <a:gd name="connsiteY2" fmla="*/ 59209 h 66001"/>
                <a:gd name="connsiteX3" fmla="*/ 30617 w 41955"/>
                <a:gd name="connsiteY3" fmla="*/ 56041 h 66001"/>
                <a:gd name="connsiteX4" fmla="*/ 34244 w 41955"/>
                <a:gd name="connsiteY4" fmla="*/ 46632 h 66001"/>
                <a:gd name="connsiteX5" fmla="*/ 34244 w 41955"/>
                <a:gd name="connsiteY5" fmla="*/ 45256 h 66001"/>
                <a:gd name="connsiteX6" fmla="*/ 34887 w 41955"/>
                <a:gd name="connsiteY6" fmla="*/ 37178 h 66001"/>
                <a:gd name="connsiteX7" fmla="*/ 33785 w 41955"/>
                <a:gd name="connsiteY7" fmla="*/ 36810 h 66001"/>
                <a:gd name="connsiteX8" fmla="*/ 28551 w 41955"/>
                <a:gd name="connsiteY8" fmla="*/ 42639 h 66001"/>
                <a:gd name="connsiteX9" fmla="*/ 19187 w 41955"/>
                <a:gd name="connsiteY9" fmla="*/ 44797 h 66001"/>
                <a:gd name="connsiteX10" fmla="*/ 8951 w 41955"/>
                <a:gd name="connsiteY10" fmla="*/ 41859 h 66001"/>
                <a:gd name="connsiteX11" fmla="*/ 2524 w 41955"/>
                <a:gd name="connsiteY11" fmla="*/ 33827 h 66001"/>
                <a:gd name="connsiteX12" fmla="*/ 367 w 41955"/>
                <a:gd name="connsiteY12" fmla="*/ 22215 h 66001"/>
                <a:gd name="connsiteX13" fmla="*/ 2570 w 41955"/>
                <a:gd name="connsiteY13" fmla="*/ 10740 h 66001"/>
                <a:gd name="connsiteX14" fmla="*/ 9088 w 41955"/>
                <a:gd name="connsiteY14" fmla="*/ 2845 h 66001"/>
                <a:gd name="connsiteX15" fmla="*/ 19371 w 41955"/>
                <a:gd name="connsiteY15" fmla="*/ 0 h 66001"/>
                <a:gd name="connsiteX16" fmla="*/ 26211 w 41955"/>
                <a:gd name="connsiteY16" fmla="*/ 1101 h 66001"/>
                <a:gd name="connsiteX17" fmla="*/ 30939 w 41955"/>
                <a:gd name="connsiteY17" fmla="*/ 3946 h 66001"/>
                <a:gd name="connsiteX18" fmla="*/ 33693 w 41955"/>
                <a:gd name="connsiteY18" fmla="*/ 7802 h 66001"/>
                <a:gd name="connsiteX19" fmla="*/ 34795 w 41955"/>
                <a:gd name="connsiteY19" fmla="*/ 7435 h 66001"/>
                <a:gd name="connsiteX20" fmla="*/ 33830 w 41955"/>
                <a:gd name="connsiteY20" fmla="*/ 4635 h 66001"/>
                <a:gd name="connsiteX21" fmla="*/ 33601 w 41955"/>
                <a:gd name="connsiteY21" fmla="*/ 1560 h 66001"/>
                <a:gd name="connsiteX22" fmla="*/ 33601 w 41955"/>
                <a:gd name="connsiteY22" fmla="*/ 1101 h 66001"/>
                <a:gd name="connsiteX23" fmla="*/ 41956 w 41955"/>
                <a:gd name="connsiteY23" fmla="*/ 1101 h 66001"/>
                <a:gd name="connsiteX24" fmla="*/ 41956 w 41955"/>
                <a:gd name="connsiteY24" fmla="*/ 45439 h 66001"/>
                <a:gd name="connsiteX25" fmla="*/ 39385 w 41955"/>
                <a:gd name="connsiteY25" fmla="*/ 56730 h 66001"/>
                <a:gd name="connsiteX26" fmla="*/ 32086 w 41955"/>
                <a:gd name="connsiteY26" fmla="*/ 63661 h 66001"/>
                <a:gd name="connsiteX27" fmla="*/ 20840 w 41955"/>
                <a:gd name="connsiteY27" fmla="*/ 66002 h 66001"/>
                <a:gd name="connsiteX28" fmla="*/ 5508 w 41955"/>
                <a:gd name="connsiteY28" fmla="*/ 61228 h 66001"/>
                <a:gd name="connsiteX29" fmla="*/ 0 w 41955"/>
                <a:gd name="connsiteY29" fmla="*/ 48561 h 66001"/>
                <a:gd name="connsiteX30" fmla="*/ 8354 w 41955"/>
                <a:gd name="connsiteY30" fmla="*/ 48561 h 66001"/>
                <a:gd name="connsiteX31" fmla="*/ 12118 w 41955"/>
                <a:gd name="connsiteY31" fmla="*/ 56593 h 66001"/>
                <a:gd name="connsiteX32" fmla="*/ 22309 w 41955"/>
                <a:gd name="connsiteY32" fmla="*/ 38004 h 66001"/>
                <a:gd name="connsiteX33" fmla="*/ 29240 w 41955"/>
                <a:gd name="connsiteY33" fmla="*/ 36121 h 66001"/>
                <a:gd name="connsiteX34" fmla="*/ 33463 w 41955"/>
                <a:gd name="connsiteY34" fmla="*/ 30797 h 66001"/>
                <a:gd name="connsiteX35" fmla="*/ 34887 w 41955"/>
                <a:gd name="connsiteY35" fmla="*/ 22765 h 66001"/>
                <a:gd name="connsiteX36" fmla="*/ 31719 w 41955"/>
                <a:gd name="connsiteY36" fmla="*/ 11153 h 66001"/>
                <a:gd name="connsiteX37" fmla="*/ 22309 w 41955"/>
                <a:gd name="connsiteY37" fmla="*/ 6884 h 66001"/>
                <a:gd name="connsiteX38" fmla="*/ 21574 w 41955"/>
                <a:gd name="connsiteY38" fmla="*/ 6884 h 66001"/>
                <a:gd name="connsiteX39" fmla="*/ 14459 w 41955"/>
                <a:gd name="connsiteY39" fmla="*/ 8812 h 66001"/>
                <a:gd name="connsiteX40" fmla="*/ 10098 w 41955"/>
                <a:gd name="connsiteY40" fmla="*/ 14274 h 66001"/>
                <a:gd name="connsiteX41" fmla="*/ 8629 w 41955"/>
                <a:gd name="connsiteY41" fmla="*/ 22489 h 66001"/>
                <a:gd name="connsiteX42" fmla="*/ 11981 w 41955"/>
                <a:gd name="connsiteY42" fmla="*/ 33827 h 66001"/>
                <a:gd name="connsiteX43" fmla="*/ 21574 w 41955"/>
                <a:gd name="connsiteY43" fmla="*/ 38004 h 66001"/>
                <a:gd name="connsiteX44" fmla="*/ 22309 w 41955"/>
                <a:gd name="connsiteY44" fmla="*/ 38004 h 660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Lst>
              <a:rect l="l" t="t" r="r" b="b"/>
              <a:pathLst>
                <a:path w="41955" h="66001">
                  <a:moveTo>
                    <a:pt x="12118" y="56593"/>
                  </a:moveTo>
                  <a:cubicBezTo>
                    <a:pt x="14198" y="58337"/>
                    <a:pt x="17044" y="59209"/>
                    <a:pt x="20656" y="59209"/>
                  </a:cubicBezTo>
                  <a:lnTo>
                    <a:pt x="21299" y="59209"/>
                  </a:lnTo>
                  <a:cubicBezTo>
                    <a:pt x="25093" y="59209"/>
                    <a:pt x="28199" y="58153"/>
                    <a:pt x="30617" y="56041"/>
                  </a:cubicBezTo>
                  <a:cubicBezTo>
                    <a:pt x="33034" y="53931"/>
                    <a:pt x="34244" y="50793"/>
                    <a:pt x="34244" y="46632"/>
                  </a:cubicBezTo>
                  <a:lnTo>
                    <a:pt x="34244" y="45256"/>
                  </a:lnTo>
                  <a:cubicBezTo>
                    <a:pt x="34365" y="41645"/>
                    <a:pt x="34580" y="38953"/>
                    <a:pt x="34887" y="37178"/>
                  </a:cubicBezTo>
                  <a:lnTo>
                    <a:pt x="33785" y="36810"/>
                  </a:lnTo>
                  <a:cubicBezTo>
                    <a:pt x="32743" y="39259"/>
                    <a:pt x="30999" y="41202"/>
                    <a:pt x="28551" y="42639"/>
                  </a:cubicBezTo>
                  <a:cubicBezTo>
                    <a:pt x="26103" y="44078"/>
                    <a:pt x="22982" y="44797"/>
                    <a:pt x="19187" y="44797"/>
                  </a:cubicBezTo>
                  <a:cubicBezTo>
                    <a:pt x="15208" y="44797"/>
                    <a:pt x="11797" y="43818"/>
                    <a:pt x="8951" y="41859"/>
                  </a:cubicBezTo>
                  <a:cubicBezTo>
                    <a:pt x="6105" y="39901"/>
                    <a:pt x="3961" y="37223"/>
                    <a:pt x="2524" y="33827"/>
                  </a:cubicBezTo>
                  <a:cubicBezTo>
                    <a:pt x="1086" y="30430"/>
                    <a:pt x="367" y="26561"/>
                    <a:pt x="367" y="22215"/>
                  </a:cubicBezTo>
                  <a:cubicBezTo>
                    <a:pt x="367" y="17931"/>
                    <a:pt x="1101" y="14107"/>
                    <a:pt x="2570" y="10740"/>
                  </a:cubicBezTo>
                  <a:cubicBezTo>
                    <a:pt x="4039" y="7375"/>
                    <a:pt x="6211" y="4742"/>
                    <a:pt x="9088" y="2845"/>
                  </a:cubicBezTo>
                  <a:cubicBezTo>
                    <a:pt x="11965" y="949"/>
                    <a:pt x="15392" y="0"/>
                    <a:pt x="19371" y="0"/>
                  </a:cubicBezTo>
                  <a:cubicBezTo>
                    <a:pt x="22002" y="0"/>
                    <a:pt x="24283" y="366"/>
                    <a:pt x="26211" y="1101"/>
                  </a:cubicBezTo>
                  <a:cubicBezTo>
                    <a:pt x="28139" y="1836"/>
                    <a:pt x="29714" y="2785"/>
                    <a:pt x="30939" y="3946"/>
                  </a:cubicBezTo>
                  <a:cubicBezTo>
                    <a:pt x="32162" y="5110"/>
                    <a:pt x="33080" y="6395"/>
                    <a:pt x="33693" y="7802"/>
                  </a:cubicBezTo>
                  <a:lnTo>
                    <a:pt x="34795" y="7435"/>
                  </a:lnTo>
                  <a:cubicBezTo>
                    <a:pt x="34304" y="6334"/>
                    <a:pt x="33982" y="5401"/>
                    <a:pt x="33830" y="4635"/>
                  </a:cubicBezTo>
                  <a:cubicBezTo>
                    <a:pt x="33677" y="3870"/>
                    <a:pt x="33601" y="2845"/>
                    <a:pt x="33601" y="1560"/>
                  </a:cubicBezTo>
                  <a:lnTo>
                    <a:pt x="33601" y="1101"/>
                  </a:lnTo>
                  <a:lnTo>
                    <a:pt x="41956" y="1101"/>
                  </a:lnTo>
                  <a:lnTo>
                    <a:pt x="41956" y="45439"/>
                  </a:lnTo>
                  <a:cubicBezTo>
                    <a:pt x="41956" y="49905"/>
                    <a:pt x="41098" y="53670"/>
                    <a:pt x="39385" y="56730"/>
                  </a:cubicBezTo>
                  <a:cubicBezTo>
                    <a:pt x="37671" y="59790"/>
                    <a:pt x="35238" y="62100"/>
                    <a:pt x="32086" y="63661"/>
                  </a:cubicBezTo>
                  <a:cubicBezTo>
                    <a:pt x="28933" y="65221"/>
                    <a:pt x="25185" y="66002"/>
                    <a:pt x="20840" y="66002"/>
                  </a:cubicBezTo>
                  <a:cubicBezTo>
                    <a:pt x="13739" y="66002"/>
                    <a:pt x="8629" y="64410"/>
                    <a:pt x="5508" y="61228"/>
                  </a:cubicBezTo>
                  <a:cubicBezTo>
                    <a:pt x="2387" y="58046"/>
                    <a:pt x="551" y="53823"/>
                    <a:pt x="0" y="48561"/>
                  </a:cubicBezTo>
                  <a:lnTo>
                    <a:pt x="8354" y="48561"/>
                  </a:lnTo>
                  <a:cubicBezTo>
                    <a:pt x="8781" y="52171"/>
                    <a:pt x="10037" y="54849"/>
                    <a:pt x="12118" y="56593"/>
                  </a:cubicBezTo>
                  <a:close/>
                  <a:moveTo>
                    <a:pt x="22309" y="38004"/>
                  </a:moveTo>
                  <a:cubicBezTo>
                    <a:pt x="25063" y="38004"/>
                    <a:pt x="27372" y="37376"/>
                    <a:pt x="29240" y="36121"/>
                  </a:cubicBezTo>
                  <a:cubicBezTo>
                    <a:pt x="31107" y="34868"/>
                    <a:pt x="32514" y="33092"/>
                    <a:pt x="33463" y="30797"/>
                  </a:cubicBezTo>
                  <a:cubicBezTo>
                    <a:pt x="34412" y="28503"/>
                    <a:pt x="34887" y="25826"/>
                    <a:pt x="34887" y="22765"/>
                  </a:cubicBezTo>
                  <a:cubicBezTo>
                    <a:pt x="34887" y="17870"/>
                    <a:pt x="33830" y="13998"/>
                    <a:pt x="31719" y="11153"/>
                  </a:cubicBezTo>
                  <a:cubicBezTo>
                    <a:pt x="29608" y="8307"/>
                    <a:pt x="26470" y="6884"/>
                    <a:pt x="22309" y="6884"/>
                  </a:cubicBezTo>
                  <a:lnTo>
                    <a:pt x="21574" y="6884"/>
                  </a:lnTo>
                  <a:cubicBezTo>
                    <a:pt x="18758" y="6884"/>
                    <a:pt x="16387" y="7527"/>
                    <a:pt x="14459" y="8812"/>
                  </a:cubicBezTo>
                  <a:cubicBezTo>
                    <a:pt x="12531" y="10097"/>
                    <a:pt x="11077" y="11919"/>
                    <a:pt x="10098" y="14274"/>
                  </a:cubicBezTo>
                  <a:cubicBezTo>
                    <a:pt x="9119" y="16630"/>
                    <a:pt x="8629" y="19368"/>
                    <a:pt x="8629" y="22489"/>
                  </a:cubicBezTo>
                  <a:cubicBezTo>
                    <a:pt x="8629" y="27263"/>
                    <a:pt x="9746" y="31043"/>
                    <a:pt x="11981" y="33827"/>
                  </a:cubicBezTo>
                  <a:cubicBezTo>
                    <a:pt x="14214" y="36613"/>
                    <a:pt x="17412" y="38004"/>
                    <a:pt x="21574" y="38004"/>
                  </a:cubicBezTo>
                  <a:lnTo>
                    <a:pt x="22309" y="38004"/>
                  </a:lnTo>
                  <a:close/>
                </a:path>
              </a:pathLst>
            </a:custGeom>
            <a:solidFill>
              <a:srgbClr val="163738"/>
            </a:solidFill>
            <a:ln w="3970" cap="flat">
              <a:noFill/>
              <a:prstDash val="solid"/>
              <a:miter/>
            </a:ln>
          </xdr:spPr>
          <xdr:txBody>
            <a:bodyPr rtlCol="0" anchor="ctr"/>
            <a:lstStyle/>
            <a:p>
              <a:endParaRPr lang="es-CO"/>
            </a:p>
          </xdr:txBody>
        </xdr:sp>
        <xdr:sp macro="" textlink="">
          <xdr:nvSpPr>
            <xdr:cNvPr id="4752" name="Forma libre: forma 4751">
              <a:extLst>
                <a:ext uri="{FF2B5EF4-FFF2-40B4-BE49-F238E27FC236}">
                  <a16:creationId xmlns:a16="http://schemas.microsoft.com/office/drawing/2014/main" id="{7CC93565-B668-C6B5-60A1-C6E421411F3A}"/>
                </a:ext>
              </a:extLst>
            </xdr:cNvPr>
            <xdr:cNvSpPr/>
          </xdr:nvSpPr>
          <xdr:spPr>
            <a:xfrm>
              <a:off x="4206822" y="3805634"/>
              <a:ext cx="44250" cy="48100"/>
            </a:xfrm>
            <a:custGeom>
              <a:avLst/>
              <a:gdLst>
                <a:gd name="connsiteX0" fmla="*/ 10421 w 44250"/>
                <a:gd name="connsiteY0" fmla="*/ 45027 h 48100"/>
                <a:gd name="connsiteX1" fmla="*/ 2708 w 44250"/>
                <a:gd name="connsiteY1" fmla="*/ 36489 h 48100"/>
                <a:gd name="connsiteX2" fmla="*/ 0 w 44250"/>
                <a:gd name="connsiteY2" fmla="*/ 23867 h 48100"/>
                <a:gd name="connsiteX3" fmla="*/ 2708 w 44250"/>
                <a:gd name="connsiteY3" fmla="*/ 11336 h 48100"/>
                <a:gd name="connsiteX4" fmla="*/ 10421 w 44250"/>
                <a:gd name="connsiteY4" fmla="*/ 2983 h 48100"/>
                <a:gd name="connsiteX5" fmla="*/ 22125 w 44250"/>
                <a:gd name="connsiteY5" fmla="*/ 0 h 48100"/>
                <a:gd name="connsiteX6" fmla="*/ 33831 w 44250"/>
                <a:gd name="connsiteY6" fmla="*/ 2983 h 48100"/>
                <a:gd name="connsiteX7" fmla="*/ 41543 w 44250"/>
                <a:gd name="connsiteY7" fmla="*/ 11382 h 48100"/>
                <a:gd name="connsiteX8" fmla="*/ 44251 w 44250"/>
                <a:gd name="connsiteY8" fmla="*/ 23867 h 48100"/>
                <a:gd name="connsiteX9" fmla="*/ 41543 w 44250"/>
                <a:gd name="connsiteY9" fmla="*/ 36489 h 48100"/>
                <a:gd name="connsiteX10" fmla="*/ 33785 w 44250"/>
                <a:gd name="connsiteY10" fmla="*/ 45027 h 48100"/>
                <a:gd name="connsiteX11" fmla="*/ 22125 w 44250"/>
                <a:gd name="connsiteY11" fmla="*/ 48101 h 48100"/>
                <a:gd name="connsiteX12" fmla="*/ 10421 w 44250"/>
                <a:gd name="connsiteY12" fmla="*/ 45027 h 48100"/>
                <a:gd name="connsiteX13" fmla="*/ 29975 w 44250"/>
                <a:gd name="connsiteY13" fmla="*/ 38968 h 48100"/>
                <a:gd name="connsiteX14" fmla="*/ 34382 w 44250"/>
                <a:gd name="connsiteY14" fmla="*/ 32680 h 48100"/>
                <a:gd name="connsiteX15" fmla="*/ 35805 w 44250"/>
                <a:gd name="connsiteY15" fmla="*/ 23867 h 48100"/>
                <a:gd name="connsiteX16" fmla="*/ 34336 w 44250"/>
                <a:gd name="connsiteY16" fmla="*/ 15238 h 48100"/>
                <a:gd name="connsiteX17" fmla="*/ 29929 w 44250"/>
                <a:gd name="connsiteY17" fmla="*/ 9087 h 48100"/>
                <a:gd name="connsiteX18" fmla="*/ 22584 w 44250"/>
                <a:gd name="connsiteY18" fmla="*/ 6793 h 48100"/>
                <a:gd name="connsiteX19" fmla="*/ 21666 w 44250"/>
                <a:gd name="connsiteY19" fmla="*/ 6793 h 48100"/>
                <a:gd name="connsiteX20" fmla="*/ 14368 w 44250"/>
                <a:gd name="connsiteY20" fmla="*/ 9133 h 48100"/>
                <a:gd name="connsiteX21" fmla="*/ 9915 w 44250"/>
                <a:gd name="connsiteY21" fmla="*/ 15375 h 48100"/>
                <a:gd name="connsiteX22" fmla="*/ 8446 w 44250"/>
                <a:gd name="connsiteY22" fmla="*/ 23867 h 48100"/>
                <a:gd name="connsiteX23" fmla="*/ 11797 w 44250"/>
                <a:gd name="connsiteY23" fmla="*/ 36214 h 48100"/>
                <a:gd name="connsiteX24" fmla="*/ 21666 w 44250"/>
                <a:gd name="connsiteY24" fmla="*/ 41308 h 48100"/>
                <a:gd name="connsiteX25" fmla="*/ 22584 w 44250"/>
                <a:gd name="connsiteY25" fmla="*/ 41308 h 48100"/>
                <a:gd name="connsiteX26" fmla="*/ 29975 w 44250"/>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0" h="48100">
                  <a:moveTo>
                    <a:pt x="10421" y="45027"/>
                  </a:moveTo>
                  <a:cubicBezTo>
                    <a:pt x="7084" y="42976"/>
                    <a:pt x="4513" y="40131"/>
                    <a:pt x="2708" y="36489"/>
                  </a:cubicBezTo>
                  <a:cubicBezTo>
                    <a:pt x="902" y="32848"/>
                    <a:pt x="0" y="28640"/>
                    <a:pt x="0" y="23867"/>
                  </a:cubicBezTo>
                  <a:cubicBezTo>
                    <a:pt x="0" y="19094"/>
                    <a:pt x="902" y="14916"/>
                    <a:pt x="2708" y="11336"/>
                  </a:cubicBezTo>
                  <a:cubicBezTo>
                    <a:pt x="4513" y="7756"/>
                    <a:pt x="7084" y="4972"/>
                    <a:pt x="10421" y="2983"/>
                  </a:cubicBezTo>
                  <a:cubicBezTo>
                    <a:pt x="13755" y="995"/>
                    <a:pt x="17657" y="0"/>
                    <a:pt x="22125" y="0"/>
                  </a:cubicBezTo>
                  <a:cubicBezTo>
                    <a:pt x="26593" y="0"/>
                    <a:pt x="30495"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9" y="47076"/>
                    <a:pt x="26532" y="48101"/>
                    <a:pt x="22125" y="48101"/>
                  </a:cubicBezTo>
                  <a:cubicBezTo>
                    <a:pt x="17657" y="48101"/>
                    <a:pt x="13755" y="47076"/>
                    <a:pt x="10421" y="45027"/>
                  </a:cubicBezTo>
                  <a:close/>
                  <a:moveTo>
                    <a:pt x="29975" y="38968"/>
                  </a:moveTo>
                  <a:cubicBezTo>
                    <a:pt x="31963" y="37407"/>
                    <a:pt x="33432" y="35312"/>
                    <a:pt x="34382" y="32680"/>
                  </a:cubicBezTo>
                  <a:cubicBezTo>
                    <a:pt x="35330" y="30049"/>
                    <a:pt x="35805" y="27111"/>
                    <a:pt x="35805" y="23867"/>
                  </a:cubicBezTo>
                  <a:cubicBezTo>
                    <a:pt x="35805" y="20686"/>
                    <a:pt x="35315" y="17808"/>
                    <a:pt x="34336" y="15238"/>
                  </a:cubicBezTo>
                  <a:cubicBezTo>
                    <a:pt x="33356" y="12667"/>
                    <a:pt x="31887" y="10618"/>
                    <a:pt x="29929" y="9087"/>
                  </a:cubicBezTo>
                  <a:cubicBezTo>
                    <a:pt x="27970" y="7559"/>
                    <a:pt x="25523"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8702"/>
                    <a:pt x="9562" y="32817"/>
                    <a:pt x="11797" y="36214"/>
                  </a:cubicBezTo>
                  <a:cubicBezTo>
                    <a:pt x="14031" y="39610"/>
                    <a:pt x="17320" y="41308"/>
                    <a:pt x="21666" y="41308"/>
                  </a:cubicBezTo>
                  <a:lnTo>
                    <a:pt x="22584" y="41308"/>
                  </a:lnTo>
                  <a:cubicBezTo>
                    <a:pt x="25523" y="41308"/>
                    <a:pt x="27985" y="40528"/>
                    <a:pt x="29975" y="3896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53" name="Forma libre: forma 4752">
              <a:extLst>
                <a:ext uri="{FF2B5EF4-FFF2-40B4-BE49-F238E27FC236}">
                  <a16:creationId xmlns:a16="http://schemas.microsoft.com/office/drawing/2014/main" id="{E36B72A9-AE0E-063E-13FF-C9A369E46210}"/>
                </a:ext>
              </a:extLst>
            </xdr:cNvPr>
            <xdr:cNvSpPr/>
          </xdr:nvSpPr>
          <xdr:spPr>
            <a:xfrm>
              <a:off x="4258234" y="3805634"/>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2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5 w 38283"/>
                <a:gd name="connsiteY8" fmla="*/ 25611 h 48100"/>
                <a:gd name="connsiteX9" fmla="*/ 4637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6 w 38283"/>
                <a:gd name="connsiteY14" fmla="*/ 2019 h 48100"/>
                <a:gd name="connsiteX15" fmla="*/ 35576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8 w 38283"/>
                <a:gd name="connsiteY19" fmla="*/ 7756 h 48100"/>
                <a:gd name="connsiteX20" fmla="*/ 19188 w 38283"/>
                <a:gd name="connsiteY20" fmla="*/ 6793 h 48100"/>
                <a:gd name="connsiteX21" fmla="*/ 12761 w 38283"/>
                <a:gd name="connsiteY21" fmla="*/ 8445 h 48100"/>
                <a:gd name="connsiteX22" fmla="*/ 10375 w 38283"/>
                <a:gd name="connsiteY22" fmla="*/ 12943 h 48100"/>
                <a:gd name="connsiteX23" fmla="*/ 11706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2" y="40528"/>
                  </a:cubicBezTo>
                  <a:cubicBezTo>
                    <a:pt x="26501" y="40008"/>
                    <a:pt x="27710" y="39242"/>
                    <a:pt x="28598" y="38233"/>
                  </a:cubicBezTo>
                  <a:cubicBezTo>
                    <a:pt x="29485" y="37223"/>
                    <a:pt x="29929" y="36015"/>
                    <a:pt x="29929" y="34607"/>
                  </a:cubicBezTo>
                  <a:cubicBezTo>
                    <a:pt x="29929" y="32771"/>
                    <a:pt x="29287" y="31334"/>
                    <a:pt x="28001" y="30293"/>
                  </a:cubicBezTo>
                  <a:cubicBezTo>
                    <a:pt x="26716" y="29253"/>
                    <a:pt x="24696" y="28396"/>
                    <a:pt x="21942" y="27722"/>
                  </a:cubicBezTo>
                  <a:lnTo>
                    <a:pt x="12945" y="25611"/>
                  </a:lnTo>
                  <a:cubicBezTo>
                    <a:pt x="9149" y="24693"/>
                    <a:pt x="6381" y="23194"/>
                    <a:pt x="4637" y="21113"/>
                  </a:cubicBezTo>
                  <a:cubicBezTo>
                    <a:pt x="2892" y="19033"/>
                    <a:pt x="2020" y="16401"/>
                    <a:pt x="2020" y="13218"/>
                  </a:cubicBezTo>
                  <a:cubicBezTo>
                    <a:pt x="2020" y="10527"/>
                    <a:pt x="2769" y="8169"/>
                    <a:pt x="4269" y="6150"/>
                  </a:cubicBezTo>
                  <a:cubicBezTo>
                    <a:pt x="5768" y="4131"/>
                    <a:pt x="7850" y="2602"/>
                    <a:pt x="10512" y="1560"/>
                  </a:cubicBezTo>
                  <a:cubicBezTo>
                    <a:pt x="13174" y="520"/>
                    <a:pt x="16189" y="0"/>
                    <a:pt x="19555" y="0"/>
                  </a:cubicBezTo>
                  <a:cubicBezTo>
                    <a:pt x="23043" y="0"/>
                    <a:pt x="26179" y="673"/>
                    <a:pt x="28966" y="2019"/>
                  </a:cubicBezTo>
                  <a:cubicBezTo>
                    <a:pt x="31750" y="3366"/>
                    <a:pt x="33953" y="5248"/>
                    <a:pt x="35576" y="7665"/>
                  </a:cubicBezTo>
                  <a:cubicBezTo>
                    <a:pt x="37196" y="10083"/>
                    <a:pt x="38038" y="12913"/>
                    <a:pt x="38100" y="16156"/>
                  </a:cubicBezTo>
                  <a:lnTo>
                    <a:pt x="29562" y="16156"/>
                  </a:lnTo>
                  <a:cubicBezTo>
                    <a:pt x="29439" y="14014"/>
                    <a:pt x="28858" y="12241"/>
                    <a:pt x="27818" y="10832"/>
                  </a:cubicBezTo>
                  <a:cubicBezTo>
                    <a:pt x="26776" y="9425"/>
                    <a:pt x="25507" y="8399"/>
                    <a:pt x="24008" y="7756"/>
                  </a:cubicBezTo>
                  <a:cubicBezTo>
                    <a:pt x="22507" y="7114"/>
                    <a:pt x="20900" y="6793"/>
                    <a:pt x="19188" y="6793"/>
                  </a:cubicBezTo>
                  <a:cubicBezTo>
                    <a:pt x="16494" y="6793"/>
                    <a:pt x="14352" y="7343"/>
                    <a:pt x="12761" y="8445"/>
                  </a:cubicBezTo>
                  <a:cubicBezTo>
                    <a:pt x="11169" y="9546"/>
                    <a:pt x="10375" y="11047"/>
                    <a:pt x="10375" y="12943"/>
                  </a:cubicBezTo>
                  <a:cubicBezTo>
                    <a:pt x="10375" y="14351"/>
                    <a:pt x="10818" y="15575"/>
                    <a:pt x="11706"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5" y="48101"/>
                    <a:pt x="19830" y="48101"/>
                  </a:cubicBezTo>
                  <a:cubicBezTo>
                    <a:pt x="15484" y="48101"/>
                    <a:pt x="11828" y="47289"/>
                    <a:pt x="8859" y="45669"/>
                  </a:cubicBezTo>
                  <a:cubicBezTo>
                    <a:pt x="5890" y="44048"/>
                    <a:pt x="3687" y="41937"/>
                    <a:pt x="2249" y="39335"/>
                  </a:cubicBezTo>
                  <a:cubicBezTo>
                    <a:pt x="811" y="36734"/>
                    <a:pt x="60" y="33964"/>
                    <a:pt x="0" y="31027"/>
                  </a:cubicBezTo>
                  <a:lnTo>
                    <a:pt x="8446" y="31027"/>
                  </a:lnTo>
                  <a:cubicBezTo>
                    <a:pt x="8568" y="33109"/>
                    <a:pt x="9120" y="34914"/>
                    <a:pt x="10099" y="36443"/>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54" name="Forma libre: forma 4753">
              <a:extLst>
                <a:ext uri="{FF2B5EF4-FFF2-40B4-BE49-F238E27FC236}">
                  <a16:creationId xmlns:a16="http://schemas.microsoft.com/office/drawing/2014/main" id="{0583AEA1-BC0D-088A-8CD2-6C73E11D1A60}"/>
                </a:ext>
              </a:extLst>
            </xdr:cNvPr>
            <xdr:cNvSpPr/>
          </xdr:nvSpPr>
          <xdr:spPr>
            <a:xfrm>
              <a:off x="3619818" y="3883025"/>
              <a:ext cx="43884" cy="64900"/>
            </a:xfrm>
            <a:custGeom>
              <a:avLst/>
              <a:gdLst>
                <a:gd name="connsiteX0" fmla="*/ 10283 w 43884"/>
                <a:gd name="connsiteY0" fmla="*/ 62239 h 64900"/>
                <a:gd name="connsiteX1" fmla="*/ 2847 w 43884"/>
                <a:gd name="connsiteY1" fmla="*/ 54161 h 64900"/>
                <a:gd name="connsiteX2" fmla="*/ 0 w 43884"/>
                <a:gd name="connsiteY2" fmla="*/ 40942 h 64900"/>
                <a:gd name="connsiteX3" fmla="*/ 2847 w 43884"/>
                <a:gd name="connsiteY3" fmla="*/ 27677 h 64900"/>
                <a:gd name="connsiteX4" fmla="*/ 10283 w 43884"/>
                <a:gd name="connsiteY4" fmla="*/ 19508 h 64900"/>
                <a:gd name="connsiteX5" fmla="*/ 20289 w 43884"/>
                <a:gd name="connsiteY5" fmla="*/ 16800 h 64900"/>
                <a:gd name="connsiteX6" fmla="*/ 30067 w 43884"/>
                <a:gd name="connsiteY6" fmla="*/ 19369 h 64900"/>
                <a:gd name="connsiteX7" fmla="*/ 35713 w 43884"/>
                <a:gd name="connsiteY7" fmla="*/ 25979 h 64900"/>
                <a:gd name="connsiteX8" fmla="*/ 36815 w 43884"/>
                <a:gd name="connsiteY8" fmla="*/ 25704 h 64900"/>
                <a:gd name="connsiteX9" fmla="*/ 36035 w 43884"/>
                <a:gd name="connsiteY9" fmla="*/ 22307 h 64900"/>
                <a:gd name="connsiteX10" fmla="*/ 35805 w 43884"/>
                <a:gd name="connsiteY10" fmla="*/ 18543 h 64900"/>
                <a:gd name="connsiteX11" fmla="*/ 35805 w 43884"/>
                <a:gd name="connsiteY11" fmla="*/ 0 h 64900"/>
                <a:gd name="connsiteX12" fmla="*/ 43884 w 43884"/>
                <a:gd name="connsiteY12" fmla="*/ 0 h 64900"/>
                <a:gd name="connsiteX13" fmla="*/ 43884 w 43884"/>
                <a:gd name="connsiteY13" fmla="*/ 63800 h 64900"/>
                <a:gd name="connsiteX14" fmla="*/ 35805 w 43884"/>
                <a:gd name="connsiteY14" fmla="*/ 63800 h 64900"/>
                <a:gd name="connsiteX15" fmla="*/ 35805 w 43884"/>
                <a:gd name="connsiteY15" fmla="*/ 62055 h 64900"/>
                <a:gd name="connsiteX16" fmla="*/ 36035 w 43884"/>
                <a:gd name="connsiteY16" fmla="*/ 59163 h 64900"/>
                <a:gd name="connsiteX17" fmla="*/ 36815 w 43884"/>
                <a:gd name="connsiteY17" fmla="*/ 56364 h 64900"/>
                <a:gd name="connsiteX18" fmla="*/ 35713 w 43884"/>
                <a:gd name="connsiteY18" fmla="*/ 55997 h 64900"/>
                <a:gd name="connsiteX19" fmla="*/ 30113 w 43884"/>
                <a:gd name="connsiteY19" fmla="*/ 62469 h 64900"/>
                <a:gd name="connsiteX20" fmla="*/ 20289 w 43884"/>
                <a:gd name="connsiteY20" fmla="*/ 64901 h 64900"/>
                <a:gd name="connsiteX21" fmla="*/ 10283 w 43884"/>
                <a:gd name="connsiteY21" fmla="*/ 62239 h 64900"/>
                <a:gd name="connsiteX22" fmla="*/ 22677 w 43884"/>
                <a:gd name="connsiteY22" fmla="*/ 58016 h 64900"/>
                <a:gd name="connsiteX23" fmla="*/ 30205 w 43884"/>
                <a:gd name="connsiteY23" fmla="*/ 55905 h 64900"/>
                <a:gd name="connsiteX24" fmla="*/ 34887 w 43884"/>
                <a:gd name="connsiteY24" fmla="*/ 49939 h 64900"/>
                <a:gd name="connsiteX25" fmla="*/ 36448 w 43884"/>
                <a:gd name="connsiteY25" fmla="*/ 40942 h 64900"/>
                <a:gd name="connsiteX26" fmla="*/ 34887 w 43884"/>
                <a:gd name="connsiteY26" fmla="*/ 31900 h 64900"/>
                <a:gd name="connsiteX27" fmla="*/ 30205 w 43884"/>
                <a:gd name="connsiteY27" fmla="*/ 25887 h 64900"/>
                <a:gd name="connsiteX28" fmla="*/ 22677 w 43884"/>
                <a:gd name="connsiteY28" fmla="*/ 23776 h 64900"/>
                <a:gd name="connsiteX29" fmla="*/ 21942 w 43884"/>
                <a:gd name="connsiteY29" fmla="*/ 23776 h 64900"/>
                <a:gd name="connsiteX30" fmla="*/ 14506 w 43884"/>
                <a:gd name="connsiteY30" fmla="*/ 25887 h 64900"/>
                <a:gd name="connsiteX31" fmla="*/ 9962 w 43884"/>
                <a:gd name="connsiteY31" fmla="*/ 31854 h 64900"/>
                <a:gd name="connsiteX32" fmla="*/ 8447 w 43884"/>
                <a:gd name="connsiteY32" fmla="*/ 40942 h 64900"/>
                <a:gd name="connsiteX33" fmla="*/ 11889 w 43884"/>
                <a:gd name="connsiteY33" fmla="*/ 53426 h 64900"/>
                <a:gd name="connsiteX34" fmla="*/ 21942 w 43884"/>
                <a:gd name="connsiteY34" fmla="*/ 58016 h 64900"/>
                <a:gd name="connsiteX35" fmla="*/ 22677 w 43884"/>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4" h="64900">
                  <a:moveTo>
                    <a:pt x="10283" y="62239"/>
                  </a:moveTo>
                  <a:cubicBezTo>
                    <a:pt x="7221" y="60465"/>
                    <a:pt x="4743" y="57773"/>
                    <a:pt x="2847" y="54161"/>
                  </a:cubicBezTo>
                  <a:cubicBezTo>
                    <a:pt x="948" y="50551"/>
                    <a:pt x="0" y="46144"/>
                    <a:pt x="0" y="40942"/>
                  </a:cubicBezTo>
                  <a:cubicBezTo>
                    <a:pt x="0" y="35741"/>
                    <a:pt x="948" y="31320"/>
                    <a:pt x="2847" y="27677"/>
                  </a:cubicBezTo>
                  <a:cubicBezTo>
                    <a:pt x="4743" y="24037"/>
                    <a:pt x="7221" y="21313"/>
                    <a:pt x="10283" y="19508"/>
                  </a:cubicBezTo>
                  <a:cubicBezTo>
                    <a:pt x="13343" y="17703"/>
                    <a:pt x="16678" y="16800"/>
                    <a:pt x="20289" y="16800"/>
                  </a:cubicBezTo>
                  <a:cubicBezTo>
                    <a:pt x="24084" y="16800"/>
                    <a:pt x="27343" y="17657"/>
                    <a:pt x="30067" y="19369"/>
                  </a:cubicBezTo>
                  <a:cubicBezTo>
                    <a:pt x="32790" y="21083"/>
                    <a:pt x="34672"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2" y="58691"/>
                    <a:pt x="32806" y="60848"/>
                    <a:pt x="30113" y="62469"/>
                  </a:cubicBezTo>
                  <a:cubicBezTo>
                    <a:pt x="27419" y="64089"/>
                    <a:pt x="24146" y="64901"/>
                    <a:pt x="20289" y="64901"/>
                  </a:cubicBezTo>
                  <a:cubicBezTo>
                    <a:pt x="16678" y="64901"/>
                    <a:pt x="13343" y="64013"/>
                    <a:pt x="10283" y="62239"/>
                  </a:cubicBezTo>
                  <a:close/>
                  <a:moveTo>
                    <a:pt x="22677" y="58016"/>
                  </a:moveTo>
                  <a:cubicBezTo>
                    <a:pt x="25614" y="58016"/>
                    <a:pt x="28124" y="57314"/>
                    <a:pt x="30205" y="55905"/>
                  </a:cubicBezTo>
                  <a:cubicBezTo>
                    <a:pt x="32285" y="54498"/>
                    <a:pt x="33846" y="52508"/>
                    <a:pt x="34887" y="49939"/>
                  </a:cubicBezTo>
                  <a:cubicBezTo>
                    <a:pt x="35927" y="47368"/>
                    <a:pt x="36448" y="44370"/>
                    <a:pt x="36448" y="40942"/>
                  </a:cubicBezTo>
                  <a:cubicBezTo>
                    <a:pt x="36448" y="37516"/>
                    <a:pt x="35927" y="34502"/>
                    <a:pt x="34887" y="31900"/>
                  </a:cubicBezTo>
                  <a:cubicBezTo>
                    <a:pt x="33846" y="29300"/>
                    <a:pt x="32285" y="27296"/>
                    <a:pt x="30205" y="25887"/>
                  </a:cubicBezTo>
                  <a:cubicBezTo>
                    <a:pt x="28124" y="24480"/>
                    <a:pt x="25614" y="23776"/>
                    <a:pt x="22677" y="23776"/>
                  </a:cubicBezTo>
                  <a:lnTo>
                    <a:pt x="21942" y="23776"/>
                  </a:lnTo>
                  <a:cubicBezTo>
                    <a:pt x="19005" y="23776"/>
                    <a:pt x="16526" y="24480"/>
                    <a:pt x="14506" y="25887"/>
                  </a:cubicBezTo>
                  <a:cubicBezTo>
                    <a:pt x="12486" y="27296"/>
                    <a:pt x="10971" y="29284"/>
                    <a:pt x="9962" y="31854"/>
                  </a:cubicBezTo>
                  <a:cubicBezTo>
                    <a:pt x="8951" y="34424"/>
                    <a:pt x="8447" y="37453"/>
                    <a:pt x="8447" y="40942"/>
                  </a:cubicBezTo>
                  <a:cubicBezTo>
                    <a:pt x="8447" y="46206"/>
                    <a:pt x="9594" y="50367"/>
                    <a:pt x="11889" y="53426"/>
                  </a:cubicBezTo>
                  <a:cubicBezTo>
                    <a:pt x="14185"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55" name="Forma libre: forma 4754">
              <a:extLst>
                <a:ext uri="{FF2B5EF4-FFF2-40B4-BE49-F238E27FC236}">
                  <a16:creationId xmlns:a16="http://schemas.microsoft.com/office/drawing/2014/main" id="{DD3591CC-4923-5DAD-FDDC-67524F886E49}"/>
                </a:ext>
              </a:extLst>
            </xdr:cNvPr>
            <xdr:cNvSpPr/>
          </xdr:nvSpPr>
          <xdr:spPr>
            <a:xfrm>
              <a:off x="3674442" y="3899825"/>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0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5" y="995"/>
                    <a:pt x="17290" y="0"/>
                    <a:pt x="21575" y="0"/>
                  </a:cubicBezTo>
                  <a:cubicBezTo>
                    <a:pt x="25920" y="0"/>
                    <a:pt x="29684" y="933"/>
                    <a:pt x="32867" y="2799"/>
                  </a:cubicBezTo>
                  <a:cubicBezTo>
                    <a:pt x="36048" y="4666"/>
                    <a:pt x="38482" y="7389"/>
                    <a:pt x="40166" y="10969"/>
                  </a:cubicBezTo>
                  <a:cubicBezTo>
                    <a:pt x="41848" y="14549"/>
                    <a:pt x="42690" y="18850"/>
                    <a:pt x="42690" y="23867"/>
                  </a:cubicBezTo>
                  <a:lnTo>
                    <a:pt x="42690" y="25978"/>
                  </a:lnTo>
                  <a:lnTo>
                    <a:pt x="8170" y="26162"/>
                  </a:lnTo>
                  <a:cubicBezTo>
                    <a:pt x="8293" y="29161"/>
                    <a:pt x="8935" y="31793"/>
                    <a:pt x="10099" y="34057"/>
                  </a:cubicBezTo>
                  <a:cubicBezTo>
                    <a:pt x="11261" y="36321"/>
                    <a:pt x="12853" y="38096"/>
                    <a:pt x="14873" y="39381"/>
                  </a:cubicBezTo>
                  <a:cubicBezTo>
                    <a:pt x="16892" y="40666"/>
                    <a:pt x="19187" y="41308"/>
                    <a:pt x="21758" y="41308"/>
                  </a:cubicBezTo>
                  <a:lnTo>
                    <a:pt x="22309" y="41308"/>
                  </a:lnTo>
                  <a:cubicBezTo>
                    <a:pt x="25552" y="41308"/>
                    <a:pt x="28383" y="40360"/>
                    <a:pt x="30801" y="38463"/>
                  </a:cubicBezTo>
                  <a:cubicBezTo>
                    <a:pt x="33218" y="36567"/>
                    <a:pt x="34733" y="34088"/>
                    <a:pt x="35346" y="31027"/>
                  </a:cubicBezTo>
                  <a:lnTo>
                    <a:pt x="43700" y="31027"/>
                  </a:lnTo>
                  <a:cubicBezTo>
                    <a:pt x="43087"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8"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56" name="Forma libre: forma 4755">
              <a:extLst>
                <a:ext uri="{FF2B5EF4-FFF2-40B4-BE49-F238E27FC236}">
                  <a16:creationId xmlns:a16="http://schemas.microsoft.com/office/drawing/2014/main" id="{8E3E807C-07B1-8CAD-5AB8-E5236C6AF2A6}"/>
                </a:ext>
              </a:extLst>
            </xdr:cNvPr>
            <xdr:cNvSpPr/>
          </xdr:nvSpPr>
          <xdr:spPr>
            <a:xfrm>
              <a:off x="3750824" y="3899825"/>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1 w 43792"/>
                <a:gd name="connsiteY3" fmla="*/ 45027 h 48100"/>
                <a:gd name="connsiteX4" fmla="*/ 2709 w 43792"/>
                <a:gd name="connsiteY4" fmla="*/ 36489 h 48100"/>
                <a:gd name="connsiteX5" fmla="*/ 0 w 43792"/>
                <a:gd name="connsiteY5" fmla="*/ 23867 h 48100"/>
                <a:gd name="connsiteX6" fmla="*/ 2709 w 43792"/>
                <a:gd name="connsiteY6" fmla="*/ 11336 h 48100"/>
                <a:gd name="connsiteX7" fmla="*/ 10421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6 w 43792"/>
                <a:gd name="connsiteY17" fmla="*/ 15375 h 48100"/>
                <a:gd name="connsiteX18" fmla="*/ 8447 w 43792"/>
                <a:gd name="connsiteY18" fmla="*/ 23867 h 48100"/>
                <a:gd name="connsiteX19" fmla="*/ 9870 w 43792"/>
                <a:gd name="connsiteY19" fmla="*/ 32496 h 48100"/>
                <a:gd name="connsiteX20" fmla="*/ 14277 w 43792"/>
                <a:gd name="connsiteY20" fmla="*/ 38876 h 48100"/>
                <a:gd name="connsiteX21" fmla="*/ 21667 w 43792"/>
                <a:gd name="connsiteY21" fmla="*/ 41308 h 48100"/>
                <a:gd name="connsiteX22" fmla="*/ 22585 w 43792"/>
                <a:gd name="connsiteY22" fmla="*/ 41308 h 48100"/>
                <a:gd name="connsiteX23" fmla="*/ 28920 w 43792"/>
                <a:gd name="connsiteY23" fmla="*/ 39794 h 48100"/>
                <a:gd name="connsiteX24" fmla="*/ 33281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6" y="44200"/>
                    <a:pt x="32454" y="45760"/>
                  </a:cubicBezTo>
                  <a:cubicBezTo>
                    <a:pt x="29301" y="47321"/>
                    <a:pt x="25858" y="48101"/>
                    <a:pt x="22126" y="48101"/>
                  </a:cubicBezTo>
                  <a:cubicBezTo>
                    <a:pt x="17657" y="48101"/>
                    <a:pt x="13755" y="47076"/>
                    <a:pt x="10421" y="45027"/>
                  </a:cubicBezTo>
                  <a:cubicBezTo>
                    <a:pt x="7084" y="42976"/>
                    <a:pt x="4513" y="40131"/>
                    <a:pt x="2709" y="36489"/>
                  </a:cubicBezTo>
                  <a:cubicBezTo>
                    <a:pt x="902" y="32848"/>
                    <a:pt x="0" y="28640"/>
                    <a:pt x="0" y="23867"/>
                  </a:cubicBezTo>
                  <a:cubicBezTo>
                    <a:pt x="0" y="19094"/>
                    <a:pt x="902" y="14916"/>
                    <a:pt x="2709" y="11336"/>
                  </a:cubicBezTo>
                  <a:cubicBezTo>
                    <a:pt x="4513" y="7756"/>
                    <a:pt x="7084" y="4972"/>
                    <a:pt x="10421" y="2983"/>
                  </a:cubicBezTo>
                  <a:cubicBezTo>
                    <a:pt x="13755" y="995"/>
                    <a:pt x="17657" y="0"/>
                    <a:pt x="22126" y="0"/>
                  </a:cubicBezTo>
                  <a:cubicBezTo>
                    <a:pt x="25736" y="0"/>
                    <a:pt x="29042" y="612"/>
                    <a:pt x="32041" y="1836"/>
                  </a:cubicBezTo>
                  <a:cubicBezTo>
                    <a:pt x="35039" y="3061"/>
                    <a:pt x="37564" y="4942"/>
                    <a:pt x="39615" y="7481"/>
                  </a:cubicBezTo>
                  <a:cubicBezTo>
                    <a:pt x="41665" y="10021"/>
                    <a:pt x="43058" y="13250"/>
                    <a:pt x="43792" y="17165"/>
                  </a:cubicBezTo>
                  <a:lnTo>
                    <a:pt x="35254" y="17165"/>
                  </a:lnTo>
                  <a:cubicBezTo>
                    <a:pt x="34642" y="14168"/>
                    <a:pt x="33189" y="11689"/>
                    <a:pt x="30893" y="9730"/>
                  </a:cubicBezTo>
                  <a:cubicBezTo>
                    <a:pt x="28598" y="7772"/>
                    <a:pt x="25829" y="6793"/>
                    <a:pt x="22585" y="6793"/>
                  </a:cubicBezTo>
                  <a:lnTo>
                    <a:pt x="21667" y="6793"/>
                  </a:lnTo>
                  <a:cubicBezTo>
                    <a:pt x="18789" y="6793"/>
                    <a:pt x="16356" y="7573"/>
                    <a:pt x="14368" y="9133"/>
                  </a:cubicBezTo>
                  <a:cubicBezTo>
                    <a:pt x="12378" y="10694"/>
                    <a:pt x="10894" y="12776"/>
                    <a:pt x="9916" y="15375"/>
                  </a:cubicBezTo>
                  <a:cubicBezTo>
                    <a:pt x="8936" y="17978"/>
                    <a:pt x="8447" y="20808"/>
                    <a:pt x="8447" y="23867"/>
                  </a:cubicBezTo>
                  <a:cubicBezTo>
                    <a:pt x="8447" y="26988"/>
                    <a:pt x="8920" y="29865"/>
                    <a:pt x="9870" y="32496"/>
                  </a:cubicBezTo>
                  <a:cubicBezTo>
                    <a:pt x="10818" y="35128"/>
                    <a:pt x="12287" y="37255"/>
                    <a:pt x="14277" y="38876"/>
                  </a:cubicBezTo>
                  <a:cubicBezTo>
                    <a:pt x="16265" y="40498"/>
                    <a:pt x="18729" y="41308"/>
                    <a:pt x="21667" y="41308"/>
                  </a:cubicBezTo>
                  <a:lnTo>
                    <a:pt x="22585" y="41308"/>
                  </a:lnTo>
                  <a:cubicBezTo>
                    <a:pt x="24972" y="41308"/>
                    <a:pt x="27084" y="40803"/>
                    <a:pt x="28920" y="39794"/>
                  </a:cubicBezTo>
                  <a:cubicBezTo>
                    <a:pt x="30756" y="38784"/>
                    <a:pt x="32209" y="37452"/>
                    <a:pt x="33281" y="35801"/>
                  </a:cubicBezTo>
                  <a:cubicBezTo>
                    <a:pt x="34351" y="34148"/>
                    <a:pt x="35039" y="32282"/>
                    <a:pt x="35346" y="30201"/>
                  </a:cubicBezTo>
                  <a:lnTo>
                    <a:pt x="43700" y="30201"/>
                  </a:lnTo>
                  <a:cubicBezTo>
                    <a:pt x="43393" y="33505"/>
                    <a:pt x="42232" y="36535"/>
                    <a:pt x="40212"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57" name="Forma libre: forma 4756">
              <a:extLst>
                <a:ext uri="{FF2B5EF4-FFF2-40B4-BE49-F238E27FC236}">
                  <a16:creationId xmlns:a16="http://schemas.microsoft.com/office/drawing/2014/main" id="{110D2161-9F90-BED5-C71B-3774B26A3AFE}"/>
                </a:ext>
              </a:extLst>
            </xdr:cNvPr>
            <xdr:cNvSpPr/>
          </xdr:nvSpPr>
          <xdr:spPr>
            <a:xfrm>
              <a:off x="3802420" y="3899825"/>
              <a:ext cx="44250" cy="48100"/>
            </a:xfrm>
            <a:custGeom>
              <a:avLst/>
              <a:gdLst>
                <a:gd name="connsiteX0" fmla="*/ 10420 w 44250"/>
                <a:gd name="connsiteY0" fmla="*/ 45027 h 48100"/>
                <a:gd name="connsiteX1" fmla="*/ 2708 w 44250"/>
                <a:gd name="connsiteY1" fmla="*/ 36489 h 48100"/>
                <a:gd name="connsiteX2" fmla="*/ 0 w 44250"/>
                <a:gd name="connsiteY2" fmla="*/ 23867 h 48100"/>
                <a:gd name="connsiteX3" fmla="*/ 2708 w 44250"/>
                <a:gd name="connsiteY3" fmla="*/ 11336 h 48100"/>
                <a:gd name="connsiteX4" fmla="*/ 10420 w 44250"/>
                <a:gd name="connsiteY4" fmla="*/ 2983 h 48100"/>
                <a:gd name="connsiteX5" fmla="*/ 22125 w 44250"/>
                <a:gd name="connsiteY5" fmla="*/ 0 h 48100"/>
                <a:gd name="connsiteX6" fmla="*/ 33831 w 44250"/>
                <a:gd name="connsiteY6" fmla="*/ 2983 h 48100"/>
                <a:gd name="connsiteX7" fmla="*/ 41543 w 44250"/>
                <a:gd name="connsiteY7" fmla="*/ 11382 h 48100"/>
                <a:gd name="connsiteX8" fmla="*/ 44251 w 44250"/>
                <a:gd name="connsiteY8" fmla="*/ 23867 h 48100"/>
                <a:gd name="connsiteX9" fmla="*/ 41543 w 44250"/>
                <a:gd name="connsiteY9" fmla="*/ 36489 h 48100"/>
                <a:gd name="connsiteX10" fmla="*/ 33785 w 44250"/>
                <a:gd name="connsiteY10" fmla="*/ 45027 h 48100"/>
                <a:gd name="connsiteX11" fmla="*/ 22125 w 44250"/>
                <a:gd name="connsiteY11" fmla="*/ 48101 h 48100"/>
                <a:gd name="connsiteX12" fmla="*/ 10420 w 44250"/>
                <a:gd name="connsiteY12" fmla="*/ 45027 h 48100"/>
                <a:gd name="connsiteX13" fmla="*/ 29975 w 44250"/>
                <a:gd name="connsiteY13" fmla="*/ 38968 h 48100"/>
                <a:gd name="connsiteX14" fmla="*/ 34382 w 44250"/>
                <a:gd name="connsiteY14" fmla="*/ 32680 h 48100"/>
                <a:gd name="connsiteX15" fmla="*/ 35805 w 44250"/>
                <a:gd name="connsiteY15" fmla="*/ 23867 h 48100"/>
                <a:gd name="connsiteX16" fmla="*/ 34336 w 44250"/>
                <a:gd name="connsiteY16" fmla="*/ 15238 h 48100"/>
                <a:gd name="connsiteX17" fmla="*/ 29929 w 44250"/>
                <a:gd name="connsiteY17" fmla="*/ 9087 h 48100"/>
                <a:gd name="connsiteX18" fmla="*/ 22584 w 44250"/>
                <a:gd name="connsiteY18" fmla="*/ 6793 h 48100"/>
                <a:gd name="connsiteX19" fmla="*/ 21666 w 44250"/>
                <a:gd name="connsiteY19" fmla="*/ 6793 h 48100"/>
                <a:gd name="connsiteX20" fmla="*/ 14367 w 44250"/>
                <a:gd name="connsiteY20" fmla="*/ 9133 h 48100"/>
                <a:gd name="connsiteX21" fmla="*/ 9915 w 44250"/>
                <a:gd name="connsiteY21" fmla="*/ 15375 h 48100"/>
                <a:gd name="connsiteX22" fmla="*/ 8446 w 44250"/>
                <a:gd name="connsiteY22" fmla="*/ 23867 h 48100"/>
                <a:gd name="connsiteX23" fmla="*/ 11797 w 44250"/>
                <a:gd name="connsiteY23" fmla="*/ 36214 h 48100"/>
                <a:gd name="connsiteX24" fmla="*/ 21666 w 44250"/>
                <a:gd name="connsiteY24" fmla="*/ 41308 h 48100"/>
                <a:gd name="connsiteX25" fmla="*/ 22584 w 44250"/>
                <a:gd name="connsiteY25" fmla="*/ 41308 h 48100"/>
                <a:gd name="connsiteX26" fmla="*/ 29975 w 44250"/>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0" h="48100">
                  <a:moveTo>
                    <a:pt x="10420" y="45027"/>
                  </a:move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2" y="48101"/>
                    <a:pt x="22125" y="48101"/>
                  </a:cubicBezTo>
                  <a:cubicBezTo>
                    <a:pt x="17657" y="48101"/>
                    <a:pt x="13755" y="47076"/>
                    <a:pt x="10420" y="45027"/>
                  </a:cubicBezTo>
                  <a:close/>
                  <a:moveTo>
                    <a:pt x="29975" y="38968"/>
                  </a:moveTo>
                  <a:cubicBezTo>
                    <a:pt x="31963" y="37407"/>
                    <a:pt x="33432" y="35312"/>
                    <a:pt x="34382" y="32680"/>
                  </a:cubicBezTo>
                  <a:cubicBezTo>
                    <a:pt x="35330" y="30049"/>
                    <a:pt x="35805" y="27111"/>
                    <a:pt x="35805" y="23867"/>
                  </a:cubicBezTo>
                  <a:cubicBezTo>
                    <a:pt x="35805" y="20686"/>
                    <a:pt x="35314" y="17808"/>
                    <a:pt x="34336" y="15238"/>
                  </a:cubicBezTo>
                  <a:cubicBezTo>
                    <a:pt x="33356" y="12667"/>
                    <a:pt x="31887" y="10618"/>
                    <a:pt x="29929" y="9087"/>
                  </a:cubicBezTo>
                  <a:cubicBezTo>
                    <a:pt x="27970" y="7559"/>
                    <a:pt x="25523" y="6793"/>
                    <a:pt x="22584" y="6793"/>
                  </a:cubicBezTo>
                  <a:lnTo>
                    <a:pt x="21666" y="6793"/>
                  </a:lnTo>
                  <a:cubicBezTo>
                    <a:pt x="18789" y="6793"/>
                    <a:pt x="16356" y="7573"/>
                    <a:pt x="14367" y="9133"/>
                  </a:cubicBezTo>
                  <a:cubicBezTo>
                    <a:pt x="12378" y="10694"/>
                    <a:pt x="10893" y="12776"/>
                    <a:pt x="9915" y="15375"/>
                  </a:cubicBezTo>
                  <a:cubicBezTo>
                    <a:pt x="8935" y="17978"/>
                    <a:pt x="8446" y="20808"/>
                    <a:pt x="8446" y="23867"/>
                  </a:cubicBezTo>
                  <a:cubicBezTo>
                    <a:pt x="8446" y="28702"/>
                    <a:pt x="9562" y="32817"/>
                    <a:pt x="11797" y="36214"/>
                  </a:cubicBezTo>
                  <a:cubicBezTo>
                    <a:pt x="14031" y="39610"/>
                    <a:pt x="17320" y="41308"/>
                    <a:pt x="21666" y="41308"/>
                  </a:cubicBezTo>
                  <a:lnTo>
                    <a:pt x="22584" y="41308"/>
                  </a:lnTo>
                  <a:cubicBezTo>
                    <a:pt x="25523" y="41308"/>
                    <a:pt x="27985" y="40528"/>
                    <a:pt x="29975" y="3896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58" name="Forma libre: forma 4757">
              <a:extLst>
                <a:ext uri="{FF2B5EF4-FFF2-40B4-BE49-F238E27FC236}">
                  <a16:creationId xmlns:a16="http://schemas.microsoft.com/office/drawing/2014/main" id="{1E60171A-FD71-82E5-6760-10A5349C2A43}"/>
                </a:ext>
              </a:extLst>
            </xdr:cNvPr>
            <xdr:cNvSpPr/>
          </xdr:nvSpPr>
          <xdr:spPr>
            <a:xfrm>
              <a:off x="3856769" y="3900926"/>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1" y="6396"/>
                    <a:pt x="7437" y="7252"/>
                  </a:cubicBezTo>
                  <a:lnTo>
                    <a:pt x="7161" y="8170"/>
                  </a:lnTo>
                  <a:lnTo>
                    <a:pt x="8355" y="8445"/>
                  </a:lnTo>
                  <a:cubicBezTo>
                    <a:pt x="9149" y="6120"/>
                    <a:pt x="10404" y="4346"/>
                    <a:pt x="12119" y="3121"/>
                  </a:cubicBezTo>
                  <a:cubicBezTo>
                    <a:pt x="13831" y="1897"/>
                    <a:pt x="15775" y="1072"/>
                    <a:pt x="17948" y="642"/>
                  </a:cubicBezTo>
                  <a:cubicBezTo>
                    <a:pt x="20120" y="215"/>
                    <a:pt x="22585" y="0"/>
                    <a:pt x="25339" y="0"/>
                  </a:cubicBezTo>
                  <a:lnTo>
                    <a:pt x="27818" y="0"/>
                  </a:lnTo>
                  <a:lnTo>
                    <a:pt x="27726" y="8904"/>
                  </a:lnTo>
                  <a:lnTo>
                    <a:pt x="27405" y="8904"/>
                  </a:lnTo>
                  <a:close/>
                </a:path>
              </a:pathLst>
            </a:custGeom>
            <a:solidFill>
              <a:srgbClr val="163738"/>
            </a:solidFill>
            <a:ln w="3970" cap="flat">
              <a:noFill/>
              <a:prstDash val="solid"/>
              <a:miter/>
            </a:ln>
          </xdr:spPr>
          <xdr:txBody>
            <a:bodyPr rtlCol="0" anchor="ctr"/>
            <a:lstStyle/>
            <a:p>
              <a:endParaRPr lang="es-CO"/>
            </a:p>
          </xdr:txBody>
        </xdr:sp>
        <xdr:sp macro="" textlink="">
          <xdr:nvSpPr>
            <xdr:cNvPr id="4759" name="Forma libre: forma 4758">
              <a:extLst>
                <a:ext uri="{FF2B5EF4-FFF2-40B4-BE49-F238E27FC236}">
                  <a16:creationId xmlns:a16="http://schemas.microsoft.com/office/drawing/2014/main" id="{B22FD8E0-9F10-97DC-260D-E21917849ADC}"/>
                </a:ext>
              </a:extLst>
            </xdr:cNvPr>
            <xdr:cNvSpPr/>
          </xdr:nvSpPr>
          <xdr:spPr>
            <a:xfrm>
              <a:off x="3892205" y="3900926"/>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1" y="6396"/>
                    <a:pt x="7437" y="7252"/>
                  </a:cubicBezTo>
                  <a:lnTo>
                    <a:pt x="7161" y="8170"/>
                  </a:lnTo>
                  <a:lnTo>
                    <a:pt x="8355" y="8445"/>
                  </a:lnTo>
                  <a:cubicBezTo>
                    <a:pt x="9149" y="6120"/>
                    <a:pt x="10404" y="4346"/>
                    <a:pt x="12119" y="3121"/>
                  </a:cubicBezTo>
                  <a:cubicBezTo>
                    <a:pt x="13831" y="1897"/>
                    <a:pt x="15775" y="1072"/>
                    <a:pt x="17948" y="642"/>
                  </a:cubicBezTo>
                  <a:cubicBezTo>
                    <a:pt x="20120" y="215"/>
                    <a:pt x="22585" y="0"/>
                    <a:pt x="25339" y="0"/>
                  </a:cubicBezTo>
                  <a:lnTo>
                    <a:pt x="27818" y="0"/>
                  </a:lnTo>
                  <a:lnTo>
                    <a:pt x="27726" y="8904"/>
                  </a:lnTo>
                  <a:lnTo>
                    <a:pt x="27405" y="8904"/>
                  </a:lnTo>
                  <a:close/>
                </a:path>
              </a:pathLst>
            </a:custGeom>
            <a:solidFill>
              <a:srgbClr val="163738"/>
            </a:solidFill>
            <a:ln w="3970" cap="flat">
              <a:noFill/>
              <a:prstDash val="solid"/>
              <a:miter/>
            </a:ln>
          </xdr:spPr>
          <xdr:txBody>
            <a:bodyPr rtlCol="0" anchor="ctr"/>
            <a:lstStyle/>
            <a:p>
              <a:endParaRPr lang="es-CO"/>
            </a:p>
          </xdr:txBody>
        </xdr:sp>
        <xdr:sp macro="" textlink="">
          <xdr:nvSpPr>
            <xdr:cNvPr id="4760" name="Forma libre: forma 4759">
              <a:extLst>
                <a:ext uri="{FF2B5EF4-FFF2-40B4-BE49-F238E27FC236}">
                  <a16:creationId xmlns:a16="http://schemas.microsoft.com/office/drawing/2014/main" id="{4063E123-8726-15CE-3EE6-FF33313F3800}"/>
                </a:ext>
              </a:extLst>
            </xdr:cNvPr>
            <xdr:cNvSpPr/>
          </xdr:nvSpPr>
          <xdr:spPr>
            <a:xfrm>
              <a:off x="3926631" y="3900926"/>
              <a:ext cx="38467" cy="46999"/>
            </a:xfrm>
            <a:custGeom>
              <a:avLst/>
              <a:gdLst>
                <a:gd name="connsiteX0" fmla="*/ 30113 w 38467"/>
                <a:gd name="connsiteY0" fmla="*/ 45899 h 46999"/>
                <a:gd name="connsiteX1" fmla="*/ 30113 w 38467"/>
                <a:gd name="connsiteY1" fmla="*/ 44798 h 46999"/>
                <a:gd name="connsiteX2" fmla="*/ 30343 w 38467"/>
                <a:gd name="connsiteY2" fmla="*/ 41997 h 46999"/>
                <a:gd name="connsiteX3" fmla="*/ 31306 w 38467"/>
                <a:gd name="connsiteY3" fmla="*/ 39289 h 46999"/>
                <a:gd name="connsiteX4" fmla="*/ 30113 w 38467"/>
                <a:gd name="connsiteY4" fmla="*/ 39013 h 46999"/>
                <a:gd name="connsiteX5" fmla="*/ 25247 w 38467"/>
                <a:gd name="connsiteY5" fmla="*/ 44798 h 46999"/>
                <a:gd name="connsiteX6" fmla="*/ 15975 w 38467"/>
                <a:gd name="connsiteY6" fmla="*/ 47000 h 46999"/>
                <a:gd name="connsiteX7" fmla="*/ 8126 w 38467"/>
                <a:gd name="connsiteY7" fmla="*/ 45669 h 46999"/>
                <a:gd name="connsiteX8" fmla="*/ 2295 w 38467"/>
                <a:gd name="connsiteY8" fmla="*/ 40896 h 46999"/>
                <a:gd name="connsiteX9" fmla="*/ 0 w 38467"/>
                <a:gd name="connsiteY9" fmla="*/ 31486 h 46999"/>
                <a:gd name="connsiteX10" fmla="*/ 0 w 38467"/>
                <a:gd name="connsiteY10" fmla="*/ 0 h 46999"/>
                <a:gd name="connsiteX11" fmla="*/ 8079 w 38467"/>
                <a:gd name="connsiteY11" fmla="*/ 0 h 46999"/>
                <a:gd name="connsiteX12" fmla="*/ 8079 w 38467"/>
                <a:gd name="connsiteY12" fmla="*/ 30293 h 46999"/>
                <a:gd name="connsiteX13" fmla="*/ 10558 w 38467"/>
                <a:gd name="connsiteY13" fmla="*/ 37728 h 46999"/>
                <a:gd name="connsiteX14" fmla="*/ 17994 w 38467"/>
                <a:gd name="connsiteY14" fmla="*/ 40024 h 46999"/>
                <a:gd name="connsiteX15" fmla="*/ 18178 w 38467"/>
                <a:gd name="connsiteY15" fmla="*/ 40024 h 46999"/>
                <a:gd name="connsiteX16" fmla="*/ 24283 w 38467"/>
                <a:gd name="connsiteY16" fmla="*/ 38693 h 46999"/>
                <a:gd name="connsiteX17" fmla="*/ 28736 w 38467"/>
                <a:gd name="connsiteY17" fmla="*/ 34883 h 46999"/>
                <a:gd name="connsiteX18" fmla="*/ 30388 w 38467"/>
                <a:gd name="connsiteY18" fmla="*/ 28917 h 46999"/>
                <a:gd name="connsiteX19" fmla="*/ 30388 w 38467"/>
                <a:gd name="connsiteY19" fmla="*/ 0 h 46999"/>
                <a:gd name="connsiteX20" fmla="*/ 38468 w 38467"/>
                <a:gd name="connsiteY20" fmla="*/ 0 h 46999"/>
                <a:gd name="connsiteX21" fmla="*/ 38468 w 38467"/>
                <a:gd name="connsiteY21" fmla="*/ 45899 h 46999"/>
                <a:gd name="connsiteX22" fmla="*/ 30113 w 38467"/>
                <a:gd name="connsiteY22" fmla="*/ 45899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8467" h="46999">
                  <a:moveTo>
                    <a:pt x="30113" y="45899"/>
                  </a:moveTo>
                  <a:lnTo>
                    <a:pt x="30113" y="44798"/>
                  </a:lnTo>
                  <a:cubicBezTo>
                    <a:pt x="30113" y="43696"/>
                    <a:pt x="30189" y="42763"/>
                    <a:pt x="30343" y="41997"/>
                  </a:cubicBezTo>
                  <a:cubicBezTo>
                    <a:pt x="30495" y="41233"/>
                    <a:pt x="30816" y="40331"/>
                    <a:pt x="31306" y="39289"/>
                  </a:cubicBezTo>
                  <a:lnTo>
                    <a:pt x="30113" y="39013"/>
                  </a:lnTo>
                  <a:cubicBezTo>
                    <a:pt x="29317" y="41401"/>
                    <a:pt x="27695" y="43328"/>
                    <a:pt x="25247" y="44798"/>
                  </a:cubicBezTo>
                  <a:cubicBezTo>
                    <a:pt x="22799" y="46266"/>
                    <a:pt x="19707" y="47000"/>
                    <a:pt x="15975" y="47000"/>
                  </a:cubicBezTo>
                  <a:cubicBezTo>
                    <a:pt x="13097" y="47000"/>
                    <a:pt x="10481" y="46555"/>
                    <a:pt x="8126" y="45669"/>
                  </a:cubicBezTo>
                  <a:cubicBezTo>
                    <a:pt x="5768" y="44783"/>
                    <a:pt x="3824" y="43191"/>
                    <a:pt x="2295" y="40896"/>
                  </a:cubicBezTo>
                  <a:cubicBezTo>
                    <a:pt x="765" y="38600"/>
                    <a:pt x="0" y="35466"/>
                    <a:pt x="0" y="31486"/>
                  </a:cubicBezTo>
                  <a:lnTo>
                    <a:pt x="0" y="0"/>
                  </a:lnTo>
                  <a:lnTo>
                    <a:pt x="8079" y="0"/>
                  </a:lnTo>
                  <a:lnTo>
                    <a:pt x="8079" y="30293"/>
                  </a:lnTo>
                  <a:cubicBezTo>
                    <a:pt x="8079" y="33721"/>
                    <a:pt x="8906" y="36199"/>
                    <a:pt x="10558" y="37728"/>
                  </a:cubicBezTo>
                  <a:cubicBezTo>
                    <a:pt x="12211" y="39259"/>
                    <a:pt x="14689" y="40024"/>
                    <a:pt x="17994" y="40024"/>
                  </a:cubicBezTo>
                  <a:lnTo>
                    <a:pt x="18178" y="40024"/>
                  </a:lnTo>
                  <a:cubicBezTo>
                    <a:pt x="20382" y="40024"/>
                    <a:pt x="22416" y="39581"/>
                    <a:pt x="24283" y="38693"/>
                  </a:cubicBezTo>
                  <a:cubicBezTo>
                    <a:pt x="26149" y="37806"/>
                    <a:pt x="27634" y="36536"/>
                    <a:pt x="28736" y="34883"/>
                  </a:cubicBezTo>
                  <a:cubicBezTo>
                    <a:pt x="29838" y="33230"/>
                    <a:pt x="30388" y="31243"/>
                    <a:pt x="30388" y="28917"/>
                  </a:cubicBezTo>
                  <a:lnTo>
                    <a:pt x="30388" y="0"/>
                  </a:lnTo>
                  <a:lnTo>
                    <a:pt x="38468" y="0"/>
                  </a:lnTo>
                  <a:lnTo>
                    <a:pt x="38468" y="45899"/>
                  </a:lnTo>
                  <a:lnTo>
                    <a:pt x="30113" y="45899"/>
                  </a:lnTo>
                  <a:close/>
                </a:path>
              </a:pathLst>
            </a:custGeom>
            <a:solidFill>
              <a:srgbClr val="163738"/>
            </a:solidFill>
            <a:ln w="3970" cap="flat">
              <a:noFill/>
              <a:prstDash val="solid"/>
              <a:miter/>
            </a:ln>
          </xdr:spPr>
          <xdr:txBody>
            <a:bodyPr rtlCol="0" anchor="ctr"/>
            <a:lstStyle/>
            <a:p>
              <a:endParaRPr lang="es-CO"/>
            </a:p>
          </xdr:txBody>
        </xdr:sp>
        <xdr:sp macro="" textlink="">
          <xdr:nvSpPr>
            <xdr:cNvPr id="4761" name="Forma libre: forma 4760">
              <a:extLst>
                <a:ext uri="{FF2B5EF4-FFF2-40B4-BE49-F238E27FC236}">
                  <a16:creationId xmlns:a16="http://schemas.microsoft.com/office/drawing/2014/main" id="{368DB87C-68BB-490C-3F0D-B16BC2F7313B}"/>
                </a:ext>
              </a:extLst>
            </xdr:cNvPr>
            <xdr:cNvSpPr/>
          </xdr:nvSpPr>
          <xdr:spPr>
            <a:xfrm>
              <a:off x="3978777" y="3899825"/>
              <a:ext cx="43884" cy="64900"/>
            </a:xfrm>
            <a:custGeom>
              <a:avLst/>
              <a:gdLst>
                <a:gd name="connsiteX0" fmla="*/ 33602 w 43884"/>
                <a:gd name="connsiteY0" fmla="*/ 2662 h 64900"/>
                <a:gd name="connsiteX1" fmla="*/ 41038 w 43884"/>
                <a:gd name="connsiteY1" fmla="*/ 10740 h 64900"/>
                <a:gd name="connsiteX2" fmla="*/ 43884 w 43884"/>
                <a:gd name="connsiteY2" fmla="*/ 23959 h 64900"/>
                <a:gd name="connsiteX3" fmla="*/ 41038 w 43884"/>
                <a:gd name="connsiteY3" fmla="*/ 37223 h 64900"/>
                <a:gd name="connsiteX4" fmla="*/ 33602 w 43884"/>
                <a:gd name="connsiteY4" fmla="*/ 45393 h 64900"/>
                <a:gd name="connsiteX5" fmla="*/ 23595 w 43884"/>
                <a:gd name="connsiteY5" fmla="*/ 48101 h 64900"/>
                <a:gd name="connsiteX6" fmla="*/ 13817 w 43884"/>
                <a:gd name="connsiteY6" fmla="*/ 45531 h 64900"/>
                <a:gd name="connsiteX7" fmla="*/ 8171 w 43884"/>
                <a:gd name="connsiteY7" fmla="*/ 38922 h 64900"/>
                <a:gd name="connsiteX8" fmla="*/ 7069 w 43884"/>
                <a:gd name="connsiteY8" fmla="*/ 39197 h 64900"/>
                <a:gd name="connsiteX9" fmla="*/ 7850 w 43884"/>
                <a:gd name="connsiteY9" fmla="*/ 42593 h 64900"/>
                <a:gd name="connsiteX10" fmla="*/ 8079 w 43884"/>
                <a:gd name="connsiteY10" fmla="*/ 46358 h 64900"/>
                <a:gd name="connsiteX11" fmla="*/ 8079 w 43884"/>
                <a:gd name="connsiteY11" fmla="*/ 64901 h 64900"/>
                <a:gd name="connsiteX12" fmla="*/ 0 w 43884"/>
                <a:gd name="connsiteY12" fmla="*/ 64901 h 64900"/>
                <a:gd name="connsiteX13" fmla="*/ 0 w 43884"/>
                <a:gd name="connsiteY13" fmla="*/ 1101 h 64900"/>
                <a:gd name="connsiteX14" fmla="*/ 8079 w 43884"/>
                <a:gd name="connsiteY14" fmla="*/ 1101 h 64900"/>
                <a:gd name="connsiteX15" fmla="*/ 8079 w 43884"/>
                <a:gd name="connsiteY15" fmla="*/ 2845 h 64900"/>
                <a:gd name="connsiteX16" fmla="*/ 7850 w 43884"/>
                <a:gd name="connsiteY16" fmla="*/ 5737 h 64900"/>
                <a:gd name="connsiteX17" fmla="*/ 7069 w 43884"/>
                <a:gd name="connsiteY17" fmla="*/ 8537 h 64900"/>
                <a:gd name="connsiteX18" fmla="*/ 8171 w 43884"/>
                <a:gd name="connsiteY18" fmla="*/ 8904 h 64900"/>
                <a:gd name="connsiteX19" fmla="*/ 13771 w 43884"/>
                <a:gd name="connsiteY19" fmla="*/ 2432 h 64900"/>
                <a:gd name="connsiteX20" fmla="*/ 23595 w 43884"/>
                <a:gd name="connsiteY20" fmla="*/ 0 h 64900"/>
                <a:gd name="connsiteX21" fmla="*/ 33602 w 43884"/>
                <a:gd name="connsiteY21" fmla="*/ 2662 h 64900"/>
                <a:gd name="connsiteX22" fmla="*/ 21207 w 43884"/>
                <a:gd name="connsiteY22" fmla="*/ 6884 h 64900"/>
                <a:gd name="connsiteX23" fmla="*/ 13679 w 43884"/>
                <a:gd name="connsiteY23" fmla="*/ 8996 h 64900"/>
                <a:gd name="connsiteX24" fmla="*/ 8998 w 43884"/>
                <a:gd name="connsiteY24" fmla="*/ 14962 h 64900"/>
                <a:gd name="connsiteX25" fmla="*/ 7437 w 43884"/>
                <a:gd name="connsiteY25" fmla="*/ 23959 h 64900"/>
                <a:gd name="connsiteX26" fmla="*/ 8998 w 43884"/>
                <a:gd name="connsiteY26" fmla="*/ 33000 h 64900"/>
                <a:gd name="connsiteX27" fmla="*/ 13679 w 43884"/>
                <a:gd name="connsiteY27" fmla="*/ 39013 h 64900"/>
                <a:gd name="connsiteX28" fmla="*/ 21207 w 43884"/>
                <a:gd name="connsiteY28" fmla="*/ 41125 h 64900"/>
                <a:gd name="connsiteX29" fmla="*/ 21942 w 43884"/>
                <a:gd name="connsiteY29" fmla="*/ 41125 h 64900"/>
                <a:gd name="connsiteX30" fmla="*/ 29379 w 43884"/>
                <a:gd name="connsiteY30" fmla="*/ 39013 h 64900"/>
                <a:gd name="connsiteX31" fmla="*/ 33923 w 43884"/>
                <a:gd name="connsiteY31" fmla="*/ 33046 h 64900"/>
                <a:gd name="connsiteX32" fmla="*/ 35438 w 43884"/>
                <a:gd name="connsiteY32" fmla="*/ 23959 h 64900"/>
                <a:gd name="connsiteX33" fmla="*/ 31995 w 43884"/>
                <a:gd name="connsiteY33" fmla="*/ 11475 h 64900"/>
                <a:gd name="connsiteX34" fmla="*/ 21942 w 43884"/>
                <a:gd name="connsiteY34" fmla="*/ 6884 h 64900"/>
                <a:gd name="connsiteX35" fmla="*/ 21207 w 43884"/>
                <a:gd name="connsiteY35" fmla="*/ 6884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4" h="64900">
                  <a:moveTo>
                    <a:pt x="33602" y="2662"/>
                  </a:moveTo>
                  <a:cubicBezTo>
                    <a:pt x="36661" y="4437"/>
                    <a:pt x="39140" y="7130"/>
                    <a:pt x="41038" y="10740"/>
                  </a:cubicBezTo>
                  <a:cubicBezTo>
                    <a:pt x="42934" y="14351"/>
                    <a:pt x="43884" y="18757"/>
                    <a:pt x="43884" y="23959"/>
                  </a:cubicBezTo>
                  <a:cubicBezTo>
                    <a:pt x="43884" y="29161"/>
                    <a:pt x="42934" y="33583"/>
                    <a:pt x="41038" y="37223"/>
                  </a:cubicBezTo>
                  <a:cubicBezTo>
                    <a:pt x="39140" y="40865"/>
                    <a:pt x="36661" y="43589"/>
                    <a:pt x="33602" y="45393"/>
                  </a:cubicBezTo>
                  <a:cubicBezTo>
                    <a:pt x="30540" y="47198"/>
                    <a:pt x="27206" y="48101"/>
                    <a:pt x="23595" y="48101"/>
                  </a:cubicBezTo>
                  <a:cubicBezTo>
                    <a:pt x="19799" y="48101"/>
                    <a:pt x="16540" y="47243"/>
                    <a:pt x="13817" y="45531"/>
                  </a:cubicBezTo>
                  <a:cubicBezTo>
                    <a:pt x="11093" y="43818"/>
                    <a:pt x="9211" y="41615"/>
                    <a:pt x="8171" y="38922"/>
                  </a:cubicBezTo>
                  <a:lnTo>
                    <a:pt x="7069" y="39197"/>
                  </a:lnTo>
                  <a:cubicBezTo>
                    <a:pt x="7437" y="40544"/>
                    <a:pt x="7696" y="41676"/>
                    <a:pt x="7850" y="42593"/>
                  </a:cubicBezTo>
                  <a:cubicBezTo>
                    <a:pt x="8002" y="43511"/>
                    <a:pt x="8079" y="44766"/>
                    <a:pt x="8079" y="46358"/>
                  </a:cubicBezTo>
                  <a:lnTo>
                    <a:pt x="8079" y="64901"/>
                  </a:lnTo>
                  <a:lnTo>
                    <a:pt x="0" y="64901"/>
                  </a:lnTo>
                  <a:lnTo>
                    <a:pt x="0" y="1101"/>
                  </a:lnTo>
                  <a:lnTo>
                    <a:pt x="8079" y="1101"/>
                  </a:lnTo>
                  <a:lnTo>
                    <a:pt x="8079" y="2845"/>
                  </a:lnTo>
                  <a:cubicBezTo>
                    <a:pt x="8079" y="4009"/>
                    <a:pt x="8002" y="4972"/>
                    <a:pt x="7850" y="5737"/>
                  </a:cubicBezTo>
                  <a:cubicBezTo>
                    <a:pt x="7696" y="6503"/>
                    <a:pt x="7437" y="7435"/>
                    <a:pt x="7069" y="8537"/>
                  </a:cubicBezTo>
                  <a:lnTo>
                    <a:pt x="8171" y="8904"/>
                  </a:lnTo>
                  <a:cubicBezTo>
                    <a:pt x="9211" y="6212"/>
                    <a:pt x="11077" y="4055"/>
                    <a:pt x="13771" y="2432"/>
                  </a:cubicBezTo>
                  <a:cubicBezTo>
                    <a:pt x="16464" y="812"/>
                    <a:pt x="19739" y="0"/>
                    <a:pt x="23595" y="0"/>
                  </a:cubicBezTo>
                  <a:cubicBezTo>
                    <a:pt x="27206" y="0"/>
                    <a:pt x="30540" y="888"/>
                    <a:pt x="33602" y="2662"/>
                  </a:cubicBezTo>
                  <a:close/>
                  <a:moveTo>
                    <a:pt x="21207" y="6884"/>
                  </a:moveTo>
                  <a:cubicBezTo>
                    <a:pt x="18270" y="6884"/>
                    <a:pt x="15760" y="7589"/>
                    <a:pt x="13679" y="8996"/>
                  </a:cubicBezTo>
                  <a:cubicBezTo>
                    <a:pt x="11598" y="10404"/>
                    <a:pt x="10038" y="12393"/>
                    <a:pt x="8998" y="14962"/>
                  </a:cubicBezTo>
                  <a:cubicBezTo>
                    <a:pt x="7956" y="17533"/>
                    <a:pt x="7437" y="20532"/>
                    <a:pt x="7437" y="23959"/>
                  </a:cubicBezTo>
                  <a:cubicBezTo>
                    <a:pt x="7437" y="27387"/>
                    <a:pt x="7956" y="30401"/>
                    <a:pt x="8998" y="33000"/>
                  </a:cubicBezTo>
                  <a:cubicBezTo>
                    <a:pt x="10038" y="35602"/>
                    <a:pt x="11598" y="37606"/>
                    <a:pt x="13679" y="39013"/>
                  </a:cubicBezTo>
                  <a:cubicBezTo>
                    <a:pt x="15760" y="40422"/>
                    <a:pt x="18270" y="41125"/>
                    <a:pt x="21207" y="41125"/>
                  </a:cubicBezTo>
                  <a:lnTo>
                    <a:pt x="21942" y="41125"/>
                  </a:lnTo>
                  <a:cubicBezTo>
                    <a:pt x="24880" y="41125"/>
                    <a:pt x="27359" y="40422"/>
                    <a:pt x="29379" y="39013"/>
                  </a:cubicBezTo>
                  <a:cubicBezTo>
                    <a:pt x="31398" y="37606"/>
                    <a:pt x="32913" y="35617"/>
                    <a:pt x="33923" y="33046"/>
                  </a:cubicBezTo>
                  <a:cubicBezTo>
                    <a:pt x="34933" y="30477"/>
                    <a:pt x="35438" y="27447"/>
                    <a:pt x="35438" y="23959"/>
                  </a:cubicBezTo>
                  <a:cubicBezTo>
                    <a:pt x="35438" y="18696"/>
                    <a:pt x="34290" y="14535"/>
                    <a:pt x="31995" y="11475"/>
                  </a:cubicBezTo>
                  <a:cubicBezTo>
                    <a:pt x="29700" y="8415"/>
                    <a:pt x="26349" y="6884"/>
                    <a:pt x="21942" y="6884"/>
                  </a:cubicBezTo>
                  <a:lnTo>
                    <a:pt x="21207" y="6884"/>
                  </a:lnTo>
                  <a:close/>
                </a:path>
              </a:pathLst>
            </a:custGeom>
            <a:solidFill>
              <a:srgbClr val="163738"/>
            </a:solidFill>
            <a:ln w="3970" cap="flat">
              <a:noFill/>
              <a:prstDash val="solid"/>
              <a:miter/>
            </a:ln>
          </xdr:spPr>
          <xdr:txBody>
            <a:bodyPr rtlCol="0" anchor="ctr"/>
            <a:lstStyle/>
            <a:p>
              <a:endParaRPr lang="es-CO"/>
            </a:p>
          </xdr:txBody>
        </xdr:sp>
        <xdr:sp macro="" textlink="">
          <xdr:nvSpPr>
            <xdr:cNvPr id="4762" name="Forma libre: forma 4761">
              <a:extLst>
                <a:ext uri="{FF2B5EF4-FFF2-40B4-BE49-F238E27FC236}">
                  <a16:creationId xmlns:a16="http://schemas.microsoft.com/office/drawing/2014/main" id="{CAECA587-8F01-9E95-2EB4-5F5064C41376}"/>
                </a:ext>
              </a:extLst>
            </xdr:cNvPr>
            <xdr:cNvSpPr/>
          </xdr:nvSpPr>
          <xdr:spPr>
            <a:xfrm>
              <a:off x="4030004" y="3899825"/>
              <a:ext cx="43791" cy="48100"/>
            </a:xfrm>
            <a:custGeom>
              <a:avLst/>
              <a:gdLst>
                <a:gd name="connsiteX0" fmla="*/ 40211 w 43791"/>
                <a:gd name="connsiteY0" fmla="*/ 39289 h 48100"/>
                <a:gd name="connsiteX1" fmla="*/ 32454 w 43791"/>
                <a:gd name="connsiteY1" fmla="*/ 45760 h 48100"/>
                <a:gd name="connsiteX2" fmla="*/ 22125 w 43791"/>
                <a:gd name="connsiteY2" fmla="*/ 48101 h 48100"/>
                <a:gd name="connsiteX3" fmla="*/ 10421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1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8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2" y="42043"/>
                    <a:pt x="35605" y="44200"/>
                    <a:pt x="32454" y="45760"/>
                  </a:cubicBezTo>
                  <a:cubicBezTo>
                    <a:pt x="29301" y="47321"/>
                    <a:pt x="25858" y="48101"/>
                    <a:pt x="22125" y="48101"/>
                  </a:cubicBezTo>
                  <a:cubicBezTo>
                    <a:pt x="17657" y="48101"/>
                    <a:pt x="13755" y="47076"/>
                    <a:pt x="10421"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1" y="2983"/>
                  </a:cubicBezTo>
                  <a:cubicBezTo>
                    <a:pt x="13755" y="995"/>
                    <a:pt x="17657" y="0"/>
                    <a:pt x="22125" y="0"/>
                  </a:cubicBezTo>
                  <a:cubicBezTo>
                    <a:pt x="25736" y="0"/>
                    <a:pt x="29042" y="612"/>
                    <a:pt x="32041" y="1836"/>
                  </a:cubicBezTo>
                  <a:cubicBezTo>
                    <a:pt x="35039" y="3061"/>
                    <a:pt x="37564" y="4942"/>
                    <a:pt x="39615" y="7481"/>
                  </a:cubicBezTo>
                  <a:cubicBezTo>
                    <a:pt x="41664" y="10021"/>
                    <a:pt x="43058" y="13250"/>
                    <a:pt x="43792" y="17165"/>
                  </a:cubicBezTo>
                  <a:lnTo>
                    <a:pt x="35254" y="17165"/>
                  </a:lnTo>
                  <a:cubicBezTo>
                    <a:pt x="34642" y="14168"/>
                    <a:pt x="33188" y="11689"/>
                    <a:pt x="30893" y="9730"/>
                  </a:cubicBezTo>
                  <a:cubicBezTo>
                    <a:pt x="28598" y="7772"/>
                    <a:pt x="25828"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6988"/>
                    <a:pt x="8920" y="29865"/>
                    <a:pt x="9869" y="32496"/>
                  </a:cubicBezTo>
                  <a:cubicBezTo>
                    <a:pt x="10818" y="35128"/>
                    <a:pt x="12287" y="37255"/>
                    <a:pt x="14276" y="38876"/>
                  </a:cubicBezTo>
                  <a:cubicBezTo>
                    <a:pt x="16264" y="40498"/>
                    <a:pt x="18729" y="41308"/>
                    <a:pt x="21666" y="41308"/>
                  </a:cubicBezTo>
                  <a:lnTo>
                    <a:pt x="22584" y="41308"/>
                  </a:lnTo>
                  <a:cubicBezTo>
                    <a:pt x="24972" y="41308"/>
                    <a:pt x="27083" y="40803"/>
                    <a:pt x="28919" y="39794"/>
                  </a:cubicBezTo>
                  <a:cubicBezTo>
                    <a:pt x="30756" y="38784"/>
                    <a:pt x="32209" y="37452"/>
                    <a:pt x="33280" y="35801"/>
                  </a:cubicBezTo>
                  <a:cubicBezTo>
                    <a:pt x="34350" y="34148"/>
                    <a:pt x="35039" y="32282"/>
                    <a:pt x="35346" y="30201"/>
                  </a:cubicBezTo>
                  <a:lnTo>
                    <a:pt x="43700" y="30201"/>
                  </a:lnTo>
                  <a:cubicBezTo>
                    <a:pt x="43393" y="33505"/>
                    <a:pt x="42232" y="36535"/>
                    <a:pt x="40211"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63" name="Forma libre: forma 4762">
              <a:extLst>
                <a:ext uri="{FF2B5EF4-FFF2-40B4-BE49-F238E27FC236}">
                  <a16:creationId xmlns:a16="http://schemas.microsoft.com/office/drawing/2014/main" id="{6A2DFB0A-F712-A965-DAE3-EBAD1B140E9B}"/>
                </a:ext>
              </a:extLst>
            </xdr:cNvPr>
            <xdr:cNvSpPr/>
          </xdr:nvSpPr>
          <xdr:spPr>
            <a:xfrm>
              <a:off x="4083619" y="3883025"/>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6" y="0"/>
                    <a:pt x="8125" y="521"/>
                    <a:pt x="9135" y="1561"/>
                  </a:cubicBezTo>
                  <a:cubicBezTo>
                    <a:pt x="10145" y="2603"/>
                    <a:pt x="10650" y="3856"/>
                    <a:pt x="10650" y="5325"/>
                  </a:cubicBezTo>
                  <a:cubicBezTo>
                    <a:pt x="10650" y="6855"/>
                    <a:pt x="10145" y="8140"/>
                    <a:pt x="9135" y="9180"/>
                  </a:cubicBezTo>
                  <a:cubicBezTo>
                    <a:pt x="8125" y="10222"/>
                    <a:pt x="6886"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64" name="Forma libre: forma 4763">
              <a:extLst>
                <a:ext uri="{FF2B5EF4-FFF2-40B4-BE49-F238E27FC236}">
                  <a16:creationId xmlns:a16="http://schemas.microsoft.com/office/drawing/2014/main" id="{4339ACB3-34F1-BE35-0047-74D7B2C48CBB}"/>
                </a:ext>
              </a:extLst>
            </xdr:cNvPr>
            <xdr:cNvSpPr/>
          </xdr:nvSpPr>
          <xdr:spPr>
            <a:xfrm>
              <a:off x="4103816" y="3883118"/>
              <a:ext cx="44250" cy="64808"/>
            </a:xfrm>
            <a:custGeom>
              <a:avLst/>
              <a:gdLst>
                <a:gd name="connsiteX0" fmla="*/ 10420 w 44250"/>
                <a:gd name="connsiteY0" fmla="*/ 61734 h 64808"/>
                <a:gd name="connsiteX1" fmla="*/ 2708 w 44250"/>
                <a:gd name="connsiteY1" fmla="*/ 53196 h 64808"/>
                <a:gd name="connsiteX2" fmla="*/ 0 w 44250"/>
                <a:gd name="connsiteY2" fmla="*/ 40574 h 64808"/>
                <a:gd name="connsiteX3" fmla="*/ 2708 w 44250"/>
                <a:gd name="connsiteY3" fmla="*/ 28044 h 64808"/>
                <a:gd name="connsiteX4" fmla="*/ 10420 w 44250"/>
                <a:gd name="connsiteY4" fmla="*/ 19690 h 64808"/>
                <a:gd name="connsiteX5" fmla="*/ 22125 w 44250"/>
                <a:gd name="connsiteY5" fmla="*/ 16707 h 64808"/>
                <a:gd name="connsiteX6" fmla="*/ 33831 w 44250"/>
                <a:gd name="connsiteY6" fmla="*/ 19690 h 64808"/>
                <a:gd name="connsiteX7" fmla="*/ 41543 w 44250"/>
                <a:gd name="connsiteY7" fmla="*/ 28089 h 64808"/>
                <a:gd name="connsiteX8" fmla="*/ 44251 w 44250"/>
                <a:gd name="connsiteY8" fmla="*/ 40574 h 64808"/>
                <a:gd name="connsiteX9" fmla="*/ 41543 w 44250"/>
                <a:gd name="connsiteY9" fmla="*/ 53196 h 64808"/>
                <a:gd name="connsiteX10" fmla="*/ 33785 w 44250"/>
                <a:gd name="connsiteY10" fmla="*/ 61734 h 64808"/>
                <a:gd name="connsiteX11" fmla="*/ 22125 w 44250"/>
                <a:gd name="connsiteY11" fmla="*/ 64808 h 64808"/>
                <a:gd name="connsiteX12" fmla="*/ 10420 w 44250"/>
                <a:gd name="connsiteY12" fmla="*/ 61734 h 64808"/>
                <a:gd name="connsiteX13" fmla="*/ 29975 w 44250"/>
                <a:gd name="connsiteY13" fmla="*/ 55675 h 64808"/>
                <a:gd name="connsiteX14" fmla="*/ 34382 w 44250"/>
                <a:gd name="connsiteY14" fmla="*/ 49387 h 64808"/>
                <a:gd name="connsiteX15" fmla="*/ 35805 w 44250"/>
                <a:gd name="connsiteY15" fmla="*/ 40574 h 64808"/>
                <a:gd name="connsiteX16" fmla="*/ 34336 w 44250"/>
                <a:gd name="connsiteY16" fmla="*/ 31945 h 64808"/>
                <a:gd name="connsiteX17" fmla="*/ 29929 w 44250"/>
                <a:gd name="connsiteY17" fmla="*/ 25795 h 64808"/>
                <a:gd name="connsiteX18" fmla="*/ 22584 w 44250"/>
                <a:gd name="connsiteY18" fmla="*/ 23500 h 64808"/>
                <a:gd name="connsiteX19" fmla="*/ 21666 w 44250"/>
                <a:gd name="connsiteY19" fmla="*/ 23500 h 64808"/>
                <a:gd name="connsiteX20" fmla="*/ 14367 w 44250"/>
                <a:gd name="connsiteY20" fmla="*/ 25840 h 64808"/>
                <a:gd name="connsiteX21" fmla="*/ 9915 w 44250"/>
                <a:gd name="connsiteY21" fmla="*/ 32082 h 64808"/>
                <a:gd name="connsiteX22" fmla="*/ 8446 w 44250"/>
                <a:gd name="connsiteY22" fmla="*/ 40574 h 64808"/>
                <a:gd name="connsiteX23" fmla="*/ 11797 w 44250"/>
                <a:gd name="connsiteY23" fmla="*/ 52921 h 64808"/>
                <a:gd name="connsiteX24" fmla="*/ 21666 w 44250"/>
                <a:gd name="connsiteY24" fmla="*/ 58015 h 64808"/>
                <a:gd name="connsiteX25" fmla="*/ 22584 w 44250"/>
                <a:gd name="connsiteY25" fmla="*/ 58015 h 64808"/>
                <a:gd name="connsiteX26" fmla="*/ 29975 w 44250"/>
                <a:gd name="connsiteY26" fmla="*/ 55675 h 64808"/>
                <a:gd name="connsiteX27" fmla="*/ 26348 w 44250"/>
                <a:gd name="connsiteY27" fmla="*/ 11934 h 64808"/>
                <a:gd name="connsiteX28" fmla="*/ 18637 w 44250"/>
                <a:gd name="connsiteY28" fmla="*/ 11934 h 64808"/>
                <a:gd name="connsiteX29" fmla="*/ 24420 w 44250"/>
                <a:gd name="connsiteY29" fmla="*/ 0 h 64808"/>
                <a:gd name="connsiteX30" fmla="*/ 33877 w 44250"/>
                <a:gd name="connsiteY30" fmla="*/ 0 h 64808"/>
                <a:gd name="connsiteX31" fmla="*/ 26348 w 44250"/>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0" h="64808">
                  <a:moveTo>
                    <a:pt x="10420" y="61734"/>
                  </a:moveTo>
                  <a:cubicBezTo>
                    <a:pt x="7083" y="59684"/>
                    <a:pt x="4513" y="56838"/>
                    <a:pt x="2708" y="53196"/>
                  </a:cubicBezTo>
                  <a:cubicBezTo>
                    <a:pt x="902" y="49556"/>
                    <a:pt x="0" y="45347"/>
                    <a:pt x="0" y="40574"/>
                  </a:cubicBezTo>
                  <a:cubicBezTo>
                    <a:pt x="0" y="35801"/>
                    <a:pt x="902" y="31624"/>
                    <a:pt x="2708" y="28044"/>
                  </a:cubicBezTo>
                  <a:cubicBezTo>
                    <a:pt x="4513" y="24464"/>
                    <a:pt x="7083" y="21680"/>
                    <a:pt x="10420" y="19690"/>
                  </a:cubicBezTo>
                  <a:cubicBezTo>
                    <a:pt x="13755" y="17702"/>
                    <a:pt x="17657" y="16707"/>
                    <a:pt x="22125" y="16707"/>
                  </a:cubicBezTo>
                  <a:cubicBezTo>
                    <a:pt x="26593" y="16707"/>
                    <a:pt x="30494"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8" y="63783"/>
                    <a:pt x="26532" y="64808"/>
                    <a:pt x="22125" y="64808"/>
                  </a:cubicBezTo>
                  <a:cubicBezTo>
                    <a:pt x="17657" y="64808"/>
                    <a:pt x="13755" y="63783"/>
                    <a:pt x="10420" y="61734"/>
                  </a:cubicBezTo>
                  <a:close/>
                  <a:moveTo>
                    <a:pt x="29975" y="55675"/>
                  </a:moveTo>
                  <a:cubicBezTo>
                    <a:pt x="31963" y="54114"/>
                    <a:pt x="33432" y="52019"/>
                    <a:pt x="34382" y="49387"/>
                  </a:cubicBezTo>
                  <a:cubicBezTo>
                    <a:pt x="35330" y="46756"/>
                    <a:pt x="35805" y="43818"/>
                    <a:pt x="35805" y="40574"/>
                  </a:cubicBezTo>
                  <a:cubicBezTo>
                    <a:pt x="35805" y="37393"/>
                    <a:pt x="35314" y="34516"/>
                    <a:pt x="34336" y="31945"/>
                  </a:cubicBezTo>
                  <a:cubicBezTo>
                    <a:pt x="33356" y="29375"/>
                    <a:pt x="31887" y="27325"/>
                    <a:pt x="29929" y="25795"/>
                  </a:cubicBezTo>
                  <a:cubicBezTo>
                    <a:pt x="27970" y="24266"/>
                    <a:pt x="25523" y="23500"/>
                    <a:pt x="22584" y="23500"/>
                  </a:cubicBezTo>
                  <a:lnTo>
                    <a:pt x="21666" y="23500"/>
                  </a:lnTo>
                  <a:cubicBezTo>
                    <a:pt x="18789" y="23500"/>
                    <a:pt x="16356" y="24280"/>
                    <a:pt x="14367" y="25840"/>
                  </a:cubicBezTo>
                  <a:cubicBezTo>
                    <a:pt x="12378" y="27401"/>
                    <a:pt x="10893" y="29483"/>
                    <a:pt x="9915" y="32082"/>
                  </a:cubicBezTo>
                  <a:cubicBezTo>
                    <a:pt x="8935" y="34685"/>
                    <a:pt x="8446" y="37515"/>
                    <a:pt x="8446" y="40574"/>
                  </a:cubicBezTo>
                  <a:cubicBezTo>
                    <a:pt x="8446" y="45410"/>
                    <a:pt x="9562" y="49525"/>
                    <a:pt x="11797" y="52921"/>
                  </a:cubicBezTo>
                  <a:cubicBezTo>
                    <a:pt x="14031" y="56317"/>
                    <a:pt x="17320" y="58015"/>
                    <a:pt x="21666" y="58015"/>
                  </a:cubicBezTo>
                  <a:lnTo>
                    <a:pt x="22584" y="58015"/>
                  </a:lnTo>
                  <a:cubicBezTo>
                    <a:pt x="25523" y="58015"/>
                    <a:pt x="27985" y="57235"/>
                    <a:pt x="29975" y="55675"/>
                  </a:cubicBezTo>
                  <a:close/>
                  <a:moveTo>
                    <a:pt x="26348" y="11934"/>
                  </a:moveTo>
                  <a:lnTo>
                    <a:pt x="18637" y="11934"/>
                  </a:lnTo>
                  <a:lnTo>
                    <a:pt x="24420" y="0"/>
                  </a:lnTo>
                  <a:lnTo>
                    <a:pt x="33877" y="0"/>
                  </a:lnTo>
                  <a:lnTo>
                    <a:pt x="26348"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765" name="Forma libre: forma 4764">
              <a:extLst>
                <a:ext uri="{FF2B5EF4-FFF2-40B4-BE49-F238E27FC236}">
                  <a16:creationId xmlns:a16="http://schemas.microsoft.com/office/drawing/2014/main" id="{2C5ADCA7-E72B-F8CF-9B50-6BD4EDC11B46}"/>
                </a:ext>
              </a:extLst>
            </xdr:cNvPr>
            <xdr:cNvSpPr/>
          </xdr:nvSpPr>
          <xdr:spPr>
            <a:xfrm>
              <a:off x="4158165" y="3899825"/>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5" y="8307"/>
                  </a:cubicBezTo>
                  <a:cubicBezTo>
                    <a:pt x="12316"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grpSp>
    </xdr:grpSp>
    <xdr:clientData/>
  </xdr:twoCellAnchor>
  <xdr:twoCellAnchor>
    <xdr:from>
      <xdr:col>6</xdr:col>
      <xdr:colOff>257136</xdr:colOff>
      <xdr:row>17</xdr:row>
      <xdr:rowOff>149627</xdr:rowOff>
    </xdr:from>
    <xdr:to>
      <xdr:col>7</xdr:col>
      <xdr:colOff>696114</xdr:colOff>
      <xdr:row>19</xdr:row>
      <xdr:rowOff>138521</xdr:rowOff>
    </xdr:to>
    <xdr:grpSp>
      <xdr:nvGrpSpPr>
        <xdr:cNvPr id="4766" name="Gráfico 4459">
          <a:hlinkClick xmlns:r="http://schemas.openxmlformats.org/officeDocument/2006/relationships" r:id="rId2"/>
          <a:extLst>
            <a:ext uri="{FF2B5EF4-FFF2-40B4-BE49-F238E27FC236}">
              <a16:creationId xmlns:a16="http://schemas.microsoft.com/office/drawing/2014/main" id="{A9B30FC2-F2F7-6C1C-1E56-9761F8D9820F}"/>
            </a:ext>
          </a:extLst>
        </xdr:cNvPr>
        <xdr:cNvGrpSpPr/>
      </xdr:nvGrpSpPr>
      <xdr:grpSpPr>
        <a:xfrm>
          <a:off x="4580658" y="3669736"/>
          <a:ext cx="1159565" cy="403024"/>
          <a:chOff x="4605505" y="3669736"/>
          <a:chExt cx="1159565" cy="403024"/>
        </a:xfrm>
      </xdr:grpSpPr>
      <xdr:sp macro="" textlink="">
        <xdr:nvSpPr>
          <xdr:cNvPr id="4767" name="Forma libre: forma 4766">
            <a:extLst>
              <a:ext uri="{FF2B5EF4-FFF2-40B4-BE49-F238E27FC236}">
                <a16:creationId xmlns:a16="http://schemas.microsoft.com/office/drawing/2014/main" id="{8A10C1E6-7BA8-7F5B-4883-14879232435B}"/>
              </a:ext>
            </a:extLst>
          </xdr:cNvPr>
          <xdr:cNvSpPr/>
        </xdr:nvSpPr>
        <xdr:spPr>
          <a:xfrm>
            <a:off x="4605505" y="3669736"/>
            <a:ext cx="1159565" cy="403024"/>
          </a:xfrm>
          <a:custGeom>
            <a:avLst/>
            <a:gdLst>
              <a:gd name="connsiteX0" fmla="*/ 1109474 w 1159565"/>
              <a:gd name="connsiteY0" fmla="*/ 0 h 403024"/>
              <a:gd name="connsiteX1" fmla="*/ 1159565 w 1159565"/>
              <a:gd name="connsiteY1" fmla="*/ 50086 h 403024"/>
              <a:gd name="connsiteX2" fmla="*/ 1159565 w 1159565"/>
              <a:gd name="connsiteY2" fmla="*/ 352939 h 403024"/>
              <a:gd name="connsiteX3" fmla="*/ 1109474 w 1159565"/>
              <a:gd name="connsiteY3" fmla="*/ 403025 h 403024"/>
              <a:gd name="connsiteX4" fmla="*/ 50091 w 1159565"/>
              <a:gd name="connsiteY4" fmla="*/ 403025 h 403024"/>
              <a:gd name="connsiteX5" fmla="*/ 0 w 1159565"/>
              <a:gd name="connsiteY5" fmla="*/ 352939 h 403024"/>
              <a:gd name="connsiteX6" fmla="*/ 0 w 1159565"/>
              <a:gd name="connsiteY6" fmla="*/ 50086 h 403024"/>
              <a:gd name="connsiteX7" fmla="*/ 50091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8" y="0"/>
                  <a:pt x="1159565" y="22424"/>
                  <a:pt x="1159565" y="50086"/>
                </a:cubicBezTo>
                <a:lnTo>
                  <a:pt x="1159565" y="352939"/>
                </a:lnTo>
                <a:cubicBezTo>
                  <a:pt x="1159565" y="380600"/>
                  <a:pt x="1137139" y="403025"/>
                  <a:pt x="1109474" y="403025"/>
                </a:cubicBezTo>
                <a:lnTo>
                  <a:pt x="50091" y="403025"/>
                </a:lnTo>
                <a:cubicBezTo>
                  <a:pt x="22426" y="403025"/>
                  <a:pt x="0" y="380601"/>
                  <a:pt x="0" y="352939"/>
                </a:cubicBezTo>
                <a:lnTo>
                  <a:pt x="0" y="50086"/>
                </a:lnTo>
                <a:cubicBezTo>
                  <a:pt x="0" y="22424"/>
                  <a:pt x="22426" y="0"/>
                  <a:pt x="50091" y="0"/>
                </a:cubicBezTo>
                <a:close/>
              </a:path>
            </a:pathLst>
          </a:custGeom>
          <a:solidFill>
            <a:srgbClr val="AFE951"/>
          </a:solidFill>
          <a:ln w="3970" cap="flat">
            <a:noFill/>
            <a:prstDash val="solid"/>
            <a:miter/>
          </a:ln>
        </xdr:spPr>
        <xdr:txBody>
          <a:bodyPr rtlCol="0" anchor="ctr"/>
          <a:lstStyle/>
          <a:p>
            <a:endParaRPr lang="es-CO"/>
          </a:p>
        </xdr:txBody>
      </xdr:sp>
      <xdr:grpSp>
        <xdr:nvGrpSpPr>
          <xdr:cNvPr id="4768" name="Gráfico 4459">
            <a:extLst>
              <a:ext uri="{FF2B5EF4-FFF2-40B4-BE49-F238E27FC236}">
                <a16:creationId xmlns:a16="http://schemas.microsoft.com/office/drawing/2014/main" id="{F4E48430-D8B3-52B6-D963-140031CA1F37}"/>
              </a:ext>
            </a:extLst>
          </xdr:cNvPr>
          <xdr:cNvGrpSpPr/>
        </xdr:nvGrpSpPr>
        <xdr:grpSpPr>
          <a:xfrm>
            <a:off x="4704660" y="3741736"/>
            <a:ext cx="953496" cy="253284"/>
            <a:chOff x="4704660" y="3741736"/>
            <a:chExt cx="953496" cy="253284"/>
          </a:xfrm>
          <a:solidFill>
            <a:srgbClr val="163738"/>
          </a:solidFill>
        </xdr:grpSpPr>
        <xdr:sp macro="" textlink="">
          <xdr:nvSpPr>
            <xdr:cNvPr id="4769" name="Forma libre: forma 4768">
              <a:extLst>
                <a:ext uri="{FF2B5EF4-FFF2-40B4-BE49-F238E27FC236}">
                  <a16:creationId xmlns:a16="http://schemas.microsoft.com/office/drawing/2014/main" id="{8BFB11D2-BD74-CCF6-C8E5-D29A042C2013}"/>
                </a:ext>
              </a:extLst>
            </xdr:cNvPr>
            <xdr:cNvSpPr/>
          </xdr:nvSpPr>
          <xdr:spPr>
            <a:xfrm>
              <a:off x="4788252" y="3744491"/>
              <a:ext cx="62980" cy="61044"/>
            </a:xfrm>
            <a:custGeom>
              <a:avLst/>
              <a:gdLst>
                <a:gd name="connsiteX0" fmla="*/ 11660 w 62980"/>
                <a:gd name="connsiteY0" fmla="*/ 0 h 61044"/>
                <a:gd name="connsiteX1" fmla="*/ 25430 w 62980"/>
                <a:gd name="connsiteY1" fmla="*/ 34516 h 61044"/>
                <a:gd name="connsiteX2" fmla="*/ 26441 w 62980"/>
                <a:gd name="connsiteY2" fmla="*/ 37086 h 61044"/>
                <a:gd name="connsiteX3" fmla="*/ 27359 w 62980"/>
                <a:gd name="connsiteY3" fmla="*/ 39657 h 61044"/>
                <a:gd name="connsiteX4" fmla="*/ 29378 w 62980"/>
                <a:gd name="connsiteY4" fmla="*/ 46128 h 61044"/>
                <a:gd name="connsiteX5" fmla="*/ 31031 w 62980"/>
                <a:gd name="connsiteY5" fmla="*/ 52232 h 61044"/>
                <a:gd name="connsiteX6" fmla="*/ 31857 w 62980"/>
                <a:gd name="connsiteY6" fmla="*/ 52232 h 61044"/>
                <a:gd name="connsiteX7" fmla="*/ 37549 w 62980"/>
                <a:gd name="connsiteY7" fmla="*/ 34516 h 61044"/>
                <a:gd name="connsiteX8" fmla="*/ 51228 w 62980"/>
                <a:gd name="connsiteY8" fmla="*/ 0 h 61044"/>
                <a:gd name="connsiteX9" fmla="*/ 62980 w 62980"/>
                <a:gd name="connsiteY9" fmla="*/ 0 h 61044"/>
                <a:gd name="connsiteX10" fmla="*/ 62980 w 62980"/>
                <a:gd name="connsiteY10" fmla="*/ 61045 h 61044"/>
                <a:gd name="connsiteX11" fmla="*/ 54900 w 62980"/>
                <a:gd name="connsiteY11" fmla="*/ 61045 h 61044"/>
                <a:gd name="connsiteX12" fmla="*/ 54900 w 62980"/>
                <a:gd name="connsiteY12" fmla="*/ 24142 h 61044"/>
                <a:gd name="connsiteX13" fmla="*/ 55130 w 62980"/>
                <a:gd name="connsiteY13" fmla="*/ 17028 h 61044"/>
                <a:gd name="connsiteX14" fmla="*/ 55819 w 62980"/>
                <a:gd name="connsiteY14" fmla="*/ 8628 h 61044"/>
                <a:gd name="connsiteX15" fmla="*/ 54626 w 62980"/>
                <a:gd name="connsiteY15" fmla="*/ 8445 h 61044"/>
                <a:gd name="connsiteX16" fmla="*/ 52238 w 62980"/>
                <a:gd name="connsiteY16" fmla="*/ 17395 h 61044"/>
                <a:gd name="connsiteX17" fmla="*/ 50127 w 62980"/>
                <a:gd name="connsiteY17" fmla="*/ 24142 h 61044"/>
                <a:gd name="connsiteX18" fmla="*/ 35621 w 62980"/>
                <a:gd name="connsiteY18" fmla="*/ 61045 h 61044"/>
                <a:gd name="connsiteX19" fmla="*/ 27267 w 62980"/>
                <a:gd name="connsiteY19" fmla="*/ 61045 h 61044"/>
                <a:gd name="connsiteX20" fmla="*/ 12853 w 62980"/>
                <a:gd name="connsiteY20" fmla="*/ 24142 h 61044"/>
                <a:gd name="connsiteX21" fmla="*/ 10328 w 62980"/>
                <a:gd name="connsiteY21" fmla="*/ 16936 h 61044"/>
                <a:gd name="connsiteX22" fmla="*/ 8171 w 62980"/>
                <a:gd name="connsiteY22" fmla="*/ 8445 h 61044"/>
                <a:gd name="connsiteX23" fmla="*/ 6978 w 62980"/>
                <a:gd name="connsiteY23" fmla="*/ 8628 h 61044"/>
                <a:gd name="connsiteX24" fmla="*/ 7850 w 62980"/>
                <a:gd name="connsiteY24" fmla="*/ 17808 h 61044"/>
                <a:gd name="connsiteX25" fmla="*/ 8079 w 62980"/>
                <a:gd name="connsiteY25" fmla="*/ 24142 h 61044"/>
                <a:gd name="connsiteX26" fmla="*/ 8079 w 62980"/>
                <a:gd name="connsiteY26" fmla="*/ 61045 h 61044"/>
                <a:gd name="connsiteX27" fmla="*/ 0 w 62980"/>
                <a:gd name="connsiteY27" fmla="*/ 61045 h 61044"/>
                <a:gd name="connsiteX28" fmla="*/ 0 w 62980"/>
                <a:gd name="connsiteY28" fmla="*/ 0 h 61044"/>
                <a:gd name="connsiteX29" fmla="*/ 11660 w 62980"/>
                <a:gd name="connsiteY29" fmla="*/ 0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62980" h="61044">
                  <a:moveTo>
                    <a:pt x="11660" y="0"/>
                  </a:moveTo>
                  <a:lnTo>
                    <a:pt x="25430" y="34516"/>
                  </a:lnTo>
                  <a:cubicBezTo>
                    <a:pt x="25798" y="35373"/>
                    <a:pt x="26134" y="36230"/>
                    <a:pt x="26441" y="37086"/>
                  </a:cubicBezTo>
                  <a:cubicBezTo>
                    <a:pt x="26746" y="37944"/>
                    <a:pt x="27052" y="38800"/>
                    <a:pt x="27359" y="39657"/>
                  </a:cubicBezTo>
                  <a:cubicBezTo>
                    <a:pt x="28093" y="41860"/>
                    <a:pt x="28766" y="44016"/>
                    <a:pt x="29378" y="46128"/>
                  </a:cubicBezTo>
                  <a:cubicBezTo>
                    <a:pt x="29989" y="48239"/>
                    <a:pt x="30540" y="50275"/>
                    <a:pt x="31031" y="52232"/>
                  </a:cubicBezTo>
                  <a:lnTo>
                    <a:pt x="31857" y="52232"/>
                  </a:lnTo>
                  <a:cubicBezTo>
                    <a:pt x="33386" y="46052"/>
                    <a:pt x="35284" y="40147"/>
                    <a:pt x="37549" y="34516"/>
                  </a:cubicBezTo>
                  <a:lnTo>
                    <a:pt x="51228" y="0"/>
                  </a:lnTo>
                  <a:lnTo>
                    <a:pt x="62980" y="0"/>
                  </a:lnTo>
                  <a:lnTo>
                    <a:pt x="62980" y="61045"/>
                  </a:lnTo>
                  <a:lnTo>
                    <a:pt x="54900" y="61045"/>
                  </a:lnTo>
                  <a:lnTo>
                    <a:pt x="54900" y="24142"/>
                  </a:lnTo>
                  <a:cubicBezTo>
                    <a:pt x="54900" y="21879"/>
                    <a:pt x="54976" y="19507"/>
                    <a:pt x="55130" y="17028"/>
                  </a:cubicBezTo>
                  <a:cubicBezTo>
                    <a:pt x="55282" y="14550"/>
                    <a:pt x="55512" y="11749"/>
                    <a:pt x="55819" y="8628"/>
                  </a:cubicBezTo>
                  <a:lnTo>
                    <a:pt x="54626" y="8445"/>
                  </a:lnTo>
                  <a:cubicBezTo>
                    <a:pt x="53951" y="11260"/>
                    <a:pt x="53156" y="14244"/>
                    <a:pt x="52238" y="17395"/>
                  </a:cubicBezTo>
                  <a:cubicBezTo>
                    <a:pt x="51320" y="20548"/>
                    <a:pt x="50616" y="22797"/>
                    <a:pt x="50127" y="24142"/>
                  </a:cubicBezTo>
                  <a:lnTo>
                    <a:pt x="35621" y="61045"/>
                  </a:lnTo>
                  <a:lnTo>
                    <a:pt x="27267" y="61045"/>
                  </a:lnTo>
                  <a:lnTo>
                    <a:pt x="12853" y="24142"/>
                  </a:lnTo>
                  <a:cubicBezTo>
                    <a:pt x="11812" y="21512"/>
                    <a:pt x="10971" y="19109"/>
                    <a:pt x="10328" y="16936"/>
                  </a:cubicBezTo>
                  <a:cubicBezTo>
                    <a:pt x="9686" y="14764"/>
                    <a:pt x="8966" y="11934"/>
                    <a:pt x="8171" y="8445"/>
                  </a:cubicBezTo>
                  <a:lnTo>
                    <a:pt x="6978" y="8628"/>
                  </a:lnTo>
                  <a:cubicBezTo>
                    <a:pt x="7405" y="12484"/>
                    <a:pt x="7696" y="15545"/>
                    <a:pt x="7850" y="17808"/>
                  </a:cubicBezTo>
                  <a:cubicBezTo>
                    <a:pt x="8002" y="20073"/>
                    <a:pt x="8079" y="22184"/>
                    <a:pt x="8079" y="24142"/>
                  </a:cubicBezTo>
                  <a:lnTo>
                    <a:pt x="8079" y="61045"/>
                  </a:lnTo>
                  <a:lnTo>
                    <a:pt x="0" y="61045"/>
                  </a:lnTo>
                  <a:lnTo>
                    <a:pt x="0" y="0"/>
                  </a:lnTo>
                  <a:lnTo>
                    <a:pt x="11660" y="0"/>
                  </a:lnTo>
                  <a:close/>
                </a:path>
              </a:pathLst>
            </a:custGeom>
            <a:solidFill>
              <a:srgbClr val="163738"/>
            </a:solidFill>
            <a:ln w="3970" cap="flat">
              <a:noFill/>
              <a:prstDash val="solid"/>
              <a:miter/>
            </a:ln>
          </xdr:spPr>
          <xdr:txBody>
            <a:bodyPr rtlCol="0" anchor="ctr"/>
            <a:lstStyle/>
            <a:p>
              <a:endParaRPr lang="es-CO"/>
            </a:p>
          </xdr:txBody>
        </xdr:sp>
        <xdr:sp macro="" textlink="">
          <xdr:nvSpPr>
            <xdr:cNvPr id="4770" name="Forma libre: forma 4769">
              <a:extLst>
                <a:ext uri="{FF2B5EF4-FFF2-40B4-BE49-F238E27FC236}">
                  <a16:creationId xmlns:a16="http://schemas.microsoft.com/office/drawing/2014/main" id="{B29BA77F-3574-50D2-7ADD-32B0716735EE}"/>
                </a:ext>
              </a:extLst>
            </xdr:cNvPr>
            <xdr:cNvSpPr/>
          </xdr:nvSpPr>
          <xdr:spPr>
            <a:xfrm>
              <a:off x="4861147" y="3758536"/>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9 w 43700"/>
                <a:gd name="connsiteY3" fmla="*/ 11428 h 48100"/>
                <a:gd name="connsiteX4" fmla="*/ 10283 w 43700"/>
                <a:gd name="connsiteY4" fmla="*/ 2983 h 48100"/>
                <a:gd name="connsiteX5" fmla="*/ 21575 w 43700"/>
                <a:gd name="connsiteY5" fmla="*/ 0 h 48100"/>
                <a:gd name="connsiteX6" fmla="*/ 32868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9 w 43700"/>
                <a:gd name="connsiteY13" fmla="*/ 41308 h 48100"/>
                <a:gd name="connsiteX14" fmla="*/ 22310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1 w 43700"/>
                <a:gd name="connsiteY18" fmla="*/ 39840 h 48100"/>
                <a:gd name="connsiteX19" fmla="*/ 32316 w 43700"/>
                <a:gd name="connsiteY19" fmla="*/ 45899 h 48100"/>
                <a:gd name="connsiteX20" fmla="*/ 21759 w 43700"/>
                <a:gd name="connsiteY20" fmla="*/ 48101 h 48100"/>
                <a:gd name="connsiteX21" fmla="*/ 9962 w 43700"/>
                <a:gd name="connsiteY21" fmla="*/ 45118 h 48100"/>
                <a:gd name="connsiteX22" fmla="*/ 34245 w 43700"/>
                <a:gd name="connsiteY22" fmla="*/ 19277 h 48100"/>
                <a:gd name="connsiteX23" fmla="*/ 32363 w 43700"/>
                <a:gd name="connsiteY23" fmla="*/ 12943 h 48100"/>
                <a:gd name="connsiteX24" fmla="*/ 28185 w 43700"/>
                <a:gd name="connsiteY24" fmla="*/ 8445 h 48100"/>
                <a:gd name="connsiteX25" fmla="*/ 21759 w 43700"/>
                <a:gd name="connsiteY25" fmla="*/ 6793 h 48100"/>
                <a:gd name="connsiteX26" fmla="*/ 20933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8" y="40330"/>
                    <a:pt x="2525" y="36719"/>
                  </a:cubicBezTo>
                  <a:cubicBezTo>
                    <a:pt x="841" y="33109"/>
                    <a:pt x="0" y="28885"/>
                    <a:pt x="0" y="24050"/>
                  </a:cubicBezTo>
                  <a:cubicBezTo>
                    <a:pt x="0" y="19277"/>
                    <a:pt x="902" y="15070"/>
                    <a:pt x="2709" y="11428"/>
                  </a:cubicBezTo>
                  <a:cubicBezTo>
                    <a:pt x="4513" y="7787"/>
                    <a:pt x="7038" y="4972"/>
                    <a:pt x="10283" y="2983"/>
                  </a:cubicBezTo>
                  <a:cubicBezTo>
                    <a:pt x="13526" y="995"/>
                    <a:pt x="17290" y="0"/>
                    <a:pt x="21575" y="0"/>
                  </a:cubicBezTo>
                  <a:cubicBezTo>
                    <a:pt x="25920" y="0"/>
                    <a:pt x="29684" y="933"/>
                    <a:pt x="32868" y="2799"/>
                  </a:cubicBezTo>
                  <a:cubicBezTo>
                    <a:pt x="36049" y="4666"/>
                    <a:pt x="38482" y="7389"/>
                    <a:pt x="40166" y="10969"/>
                  </a:cubicBezTo>
                  <a:cubicBezTo>
                    <a:pt x="41849" y="14549"/>
                    <a:pt x="42691" y="18850"/>
                    <a:pt x="42691" y="23867"/>
                  </a:cubicBezTo>
                  <a:lnTo>
                    <a:pt x="42691" y="25978"/>
                  </a:lnTo>
                  <a:lnTo>
                    <a:pt x="8171" y="26162"/>
                  </a:lnTo>
                  <a:cubicBezTo>
                    <a:pt x="8293" y="29161"/>
                    <a:pt x="8936" y="31793"/>
                    <a:pt x="10099" y="34057"/>
                  </a:cubicBezTo>
                  <a:cubicBezTo>
                    <a:pt x="11261" y="36321"/>
                    <a:pt x="12853" y="38096"/>
                    <a:pt x="14873" y="39381"/>
                  </a:cubicBezTo>
                  <a:cubicBezTo>
                    <a:pt x="16893" y="40666"/>
                    <a:pt x="19188" y="41308"/>
                    <a:pt x="21759" y="41308"/>
                  </a:cubicBezTo>
                  <a:lnTo>
                    <a:pt x="22310" y="41308"/>
                  </a:lnTo>
                  <a:cubicBezTo>
                    <a:pt x="25553" y="41308"/>
                    <a:pt x="28383" y="40360"/>
                    <a:pt x="30802" y="38463"/>
                  </a:cubicBezTo>
                  <a:cubicBezTo>
                    <a:pt x="33219" y="36567"/>
                    <a:pt x="34734" y="34088"/>
                    <a:pt x="35346" y="31027"/>
                  </a:cubicBezTo>
                  <a:lnTo>
                    <a:pt x="43700" y="31027"/>
                  </a:lnTo>
                  <a:cubicBezTo>
                    <a:pt x="43088" y="34331"/>
                    <a:pt x="41818" y="37269"/>
                    <a:pt x="39891" y="39840"/>
                  </a:cubicBezTo>
                  <a:cubicBezTo>
                    <a:pt x="37962" y="42410"/>
                    <a:pt x="35438" y="44429"/>
                    <a:pt x="32316" y="45899"/>
                  </a:cubicBezTo>
                  <a:cubicBezTo>
                    <a:pt x="29195" y="47367"/>
                    <a:pt x="25675" y="48101"/>
                    <a:pt x="21759" y="48101"/>
                  </a:cubicBezTo>
                  <a:cubicBezTo>
                    <a:pt x="17168" y="48101"/>
                    <a:pt x="13235" y="47106"/>
                    <a:pt x="9962" y="45118"/>
                  </a:cubicBezTo>
                  <a:close/>
                  <a:moveTo>
                    <a:pt x="34245" y="19277"/>
                  </a:moveTo>
                  <a:cubicBezTo>
                    <a:pt x="33999" y="16952"/>
                    <a:pt x="33372" y="14840"/>
                    <a:pt x="32363" y="12943"/>
                  </a:cubicBezTo>
                  <a:cubicBezTo>
                    <a:pt x="31352" y="11047"/>
                    <a:pt x="29960" y="9546"/>
                    <a:pt x="28185" y="8445"/>
                  </a:cubicBezTo>
                  <a:cubicBezTo>
                    <a:pt x="26409" y="7343"/>
                    <a:pt x="24267" y="6793"/>
                    <a:pt x="21759" y="6793"/>
                  </a:cubicBezTo>
                  <a:lnTo>
                    <a:pt x="20933" y="6793"/>
                  </a:lnTo>
                  <a:cubicBezTo>
                    <a:pt x="17444" y="6793"/>
                    <a:pt x="14566" y="8002"/>
                    <a:pt x="12302" y="10418"/>
                  </a:cubicBezTo>
                  <a:cubicBezTo>
                    <a:pt x="10038" y="12837"/>
                    <a:pt x="8722" y="15788"/>
                    <a:pt x="8355" y="19277"/>
                  </a:cubicBezTo>
                  <a:lnTo>
                    <a:pt x="34245"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71" name="Forma libre: forma 4770">
              <a:extLst>
                <a:ext uri="{FF2B5EF4-FFF2-40B4-BE49-F238E27FC236}">
                  <a16:creationId xmlns:a16="http://schemas.microsoft.com/office/drawing/2014/main" id="{A3B7061E-79C8-34C4-15D8-32A36F38ACA8}"/>
                </a:ext>
              </a:extLst>
            </xdr:cNvPr>
            <xdr:cNvSpPr/>
          </xdr:nvSpPr>
          <xdr:spPr>
            <a:xfrm>
              <a:off x="4911823" y="3741736"/>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4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3 w 43883"/>
                <a:gd name="connsiteY12" fmla="*/ 0 h 64900"/>
                <a:gd name="connsiteX13" fmla="*/ 43883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4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6 w 43883"/>
                <a:gd name="connsiteY22" fmla="*/ 58016 h 64900"/>
                <a:gd name="connsiteX23" fmla="*/ 30204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4 w 43883"/>
                <a:gd name="connsiteY27" fmla="*/ 25887 h 64900"/>
                <a:gd name="connsiteX28" fmla="*/ 22676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6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3" y="16800"/>
                    <a:pt x="27342" y="17657"/>
                    <a:pt x="30067" y="19369"/>
                  </a:cubicBezTo>
                  <a:cubicBezTo>
                    <a:pt x="32790" y="21083"/>
                    <a:pt x="34671" y="23286"/>
                    <a:pt x="35713" y="25979"/>
                  </a:cubicBezTo>
                  <a:lnTo>
                    <a:pt x="36814" y="25704"/>
                  </a:lnTo>
                  <a:cubicBezTo>
                    <a:pt x="36447" y="24358"/>
                    <a:pt x="36186" y="23225"/>
                    <a:pt x="36034" y="22307"/>
                  </a:cubicBezTo>
                  <a:cubicBezTo>
                    <a:pt x="35881" y="21389"/>
                    <a:pt x="35805" y="20135"/>
                    <a:pt x="35805" y="18543"/>
                  </a:cubicBezTo>
                  <a:lnTo>
                    <a:pt x="35805" y="0"/>
                  </a:lnTo>
                  <a:lnTo>
                    <a:pt x="43883" y="0"/>
                  </a:lnTo>
                  <a:lnTo>
                    <a:pt x="43883" y="63800"/>
                  </a:lnTo>
                  <a:lnTo>
                    <a:pt x="35805" y="63800"/>
                  </a:lnTo>
                  <a:lnTo>
                    <a:pt x="35805" y="62055"/>
                  </a:lnTo>
                  <a:cubicBezTo>
                    <a:pt x="35805" y="60894"/>
                    <a:pt x="35881" y="59930"/>
                    <a:pt x="36034" y="59163"/>
                  </a:cubicBezTo>
                  <a:cubicBezTo>
                    <a:pt x="36186" y="58399"/>
                    <a:pt x="36447" y="57466"/>
                    <a:pt x="36814"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6" y="58016"/>
                  </a:moveTo>
                  <a:cubicBezTo>
                    <a:pt x="25614" y="58016"/>
                    <a:pt x="28123" y="57314"/>
                    <a:pt x="30204"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4" y="25887"/>
                  </a:cubicBezTo>
                  <a:cubicBezTo>
                    <a:pt x="28123" y="24480"/>
                    <a:pt x="25614" y="23776"/>
                    <a:pt x="22676"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6"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72" name="Forma libre: forma 4771">
              <a:extLst>
                <a:ext uri="{FF2B5EF4-FFF2-40B4-BE49-F238E27FC236}">
                  <a16:creationId xmlns:a16="http://schemas.microsoft.com/office/drawing/2014/main" id="{A79BE879-888F-26AE-924A-39212B7374C4}"/>
                </a:ext>
              </a:extLst>
            </xdr:cNvPr>
            <xdr:cNvSpPr/>
          </xdr:nvSpPr>
          <xdr:spPr>
            <a:xfrm>
              <a:off x="4968467" y="3741736"/>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6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6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6"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6"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73" name="Forma libre: forma 4772">
              <a:extLst>
                <a:ext uri="{FF2B5EF4-FFF2-40B4-BE49-F238E27FC236}">
                  <a16:creationId xmlns:a16="http://schemas.microsoft.com/office/drawing/2014/main" id="{22B93E41-4D73-74F0-EB18-A9DBB05BF1CD}"/>
                </a:ext>
              </a:extLst>
            </xdr:cNvPr>
            <xdr:cNvSpPr/>
          </xdr:nvSpPr>
          <xdr:spPr>
            <a:xfrm>
              <a:off x="4988664" y="3741736"/>
              <a:ext cx="43883" cy="64900"/>
            </a:xfrm>
            <a:custGeom>
              <a:avLst/>
              <a:gdLst>
                <a:gd name="connsiteX0" fmla="*/ 10283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3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3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7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3"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3" y="19508"/>
                  </a:cubicBezTo>
                  <a:cubicBezTo>
                    <a:pt x="13343" y="17703"/>
                    <a:pt x="16677" y="16800"/>
                    <a:pt x="20289" y="16800"/>
                  </a:cubicBezTo>
                  <a:cubicBezTo>
                    <a:pt x="24084" y="16800"/>
                    <a:pt x="27342" y="17657"/>
                    <a:pt x="30067" y="19369"/>
                  </a:cubicBezTo>
                  <a:cubicBezTo>
                    <a:pt x="32790" y="21083"/>
                    <a:pt x="34672" y="23286"/>
                    <a:pt x="35713" y="25979"/>
                  </a:cubicBezTo>
                  <a:lnTo>
                    <a:pt x="36815" y="25704"/>
                  </a:lnTo>
                  <a:cubicBezTo>
                    <a:pt x="36447" y="24358"/>
                    <a:pt x="36186" y="23225"/>
                    <a:pt x="36034"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4" y="59163"/>
                  </a:cubicBezTo>
                  <a:cubicBezTo>
                    <a:pt x="36186" y="58399"/>
                    <a:pt x="36447" y="57466"/>
                    <a:pt x="36815" y="56364"/>
                  </a:cubicBezTo>
                  <a:lnTo>
                    <a:pt x="35713" y="55997"/>
                  </a:lnTo>
                  <a:cubicBezTo>
                    <a:pt x="34672" y="58691"/>
                    <a:pt x="32806" y="60848"/>
                    <a:pt x="30113" y="62469"/>
                  </a:cubicBezTo>
                  <a:cubicBezTo>
                    <a:pt x="27419" y="64089"/>
                    <a:pt x="24145" y="64901"/>
                    <a:pt x="20289" y="64901"/>
                  </a:cubicBezTo>
                  <a:cubicBezTo>
                    <a:pt x="16677" y="64901"/>
                    <a:pt x="13343" y="64013"/>
                    <a:pt x="10283" y="62239"/>
                  </a:cubicBezTo>
                  <a:close/>
                  <a:moveTo>
                    <a:pt x="22677" y="58016"/>
                  </a:moveTo>
                  <a:cubicBezTo>
                    <a:pt x="25614" y="58016"/>
                    <a:pt x="28123" y="57314"/>
                    <a:pt x="30205"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5" y="25887"/>
                  </a:cubicBezTo>
                  <a:cubicBezTo>
                    <a:pt x="28123" y="24480"/>
                    <a:pt x="25614" y="23776"/>
                    <a:pt x="22677" y="23776"/>
                  </a:cubicBezTo>
                  <a:lnTo>
                    <a:pt x="21942" y="23776"/>
                  </a:lnTo>
                  <a:cubicBezTo>
                    <a:pt x="19005" y="23776"/>
                    <a:pt x="16525" y="24480"/>
                    <a:pt x="14506" y="25887"/>
                  </a:cubicBezTo>
                  <a:cubicBezTo>
                    <a:pt x="12486" y="27296"/>
                    <a:pt x="10971" y="29284"/>
                    <a:pt x="9961" y="31854"/>
                  </a:cubicBezTo>
                  <a:cubicBezTo>
                    <a:pt x="8951" y="34424"/>
                    <a:pt x="8447" y="37453"/>
                    <a:pt x="8447" y="40942"/>
                  </a:cubicBezTo>
                  <a:cubicBezTo>
                    <a:pt x="8447" y="46206"/>
                    <a:pt x="9594" y="50367"/>
                    <a:pt x="11889" y="53426"/>
                  </a:cubicBezTo>
                  <a:cubicBezTo>
                    <a:pt x="14185"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74" name="Forma libre: forma 4773">
              <a:extLst>
                <a:ext uri="{FF2B5EF4-FFF2-40B4-BE49-F238E27FC236}">
                  <a16:creationId xmlns:a16="http://schemas.microsoft.com/office/drawing/2014/main" id="{D5C221A4-2DA2-F2A0-7947-A6842DD620E0}"/>
                </a:ext>
              </a:extLst>
            </xdr:cNvPr>
            <xdr:cNvSpPr/>
          </xdr:nvSpPr>
          <xdr:spPr>
            <a:xfrm>
              <a:off x="5044665" y="3758536"/>
              <a:ext cx="43608" cy="48100"/>
            </a:xfrm>
            <a:custGeom>
              <a:avLst/>
              <a:gdLst>
                <a:gd name="connsiteX0" fmla="*/ 34245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6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5 w 43608"/>
                <a:gd name="connsiteY32" fmla="*/ 3580 h 48100"/>
                <a:gd name="connsiteX33" fmla="*/ 27451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5" y="3580"/>
                  </a:moveTo>
                  <a:cubicBezTo>
                    <a:pt x="37366" y="5966"/>
                    <a:pt x="38927" y="9822"/>
                    <a:pt x="38927" y="15146"/>
                  </a:cubicBezTo>
                  <a:lnTo>
                    <a:pt x="38927" y="36443"/>
                  </a:lnTo>
                  <a:cubicBezTo>
                    <a:pt x="38927" y="37974"/>
                    <a:pt x="39064" y="38968"/>
                    <a:pt x="39339" y="39427"/>
                  </a:cubicBezTo>
                  <a:cubicBezTo>
                    <a:pt x="39615" y="39886"/>
                    <a:pt x="40396" y="40115"/>
                    <a:pt x="41681" y="40115"/>
                  </a:cubicBezTo>
                  <a:cubicBezTo>
                    <a:pt x="42353" y="40115"/>
                    <a:pt x="42996" y="40055"/>
                    <a:pt x="43609" y="39931"/>
                  </a:cubicBezTo>
                  <a:lnTo>
                    <a:pt x="43609" y="46817"/>
                  </a:lnTo>
                  <a:cubicBezTo>
                    <a:pt x="41711" y="47060"/>
                    <a:pt x="40028" y="47183"/>
                    <a:pt x="38559" y="47183"/>
                  </a:cubicBezTo>
                  <a:cubicBezTo>
                    <a:pt x="35989" y="47183"/>
                    <a:pt x="34183" y="46602"/>
                    <a:pt x="33142" y="45439"/>
                  </a:cubicBezTo>
                  <a:cubicBezTo>
                    <a:pt x="32101" y="44277"/>
                    <a:pt x="31582" y="42472"/>
                    <a:pt x="31582" y="40023"/>
                  </a:cubicBezTo>
                  <a:lnTo>
                    <a:pt x="31582" y="39289"/>
                  </a:lnTo>
                  <a:lnTo>
                    <a:pt x="30664" y="39105"/>
                  </a:lnTo>
                  <a:cubicBezTo>
                    <a:pt x="29439" y="42043"/>
                    <a:pt x="27313" y="44277"/>
                    <a:pt x="24283" y="45806"/>
                  </a:cubicBezTo>
                  <a:cubicBezTo>
                    <a:pt x="21253" y="47335"/>
                    <a:pt x="18146" y="48101"/>
                    <a:pt x="14965" y="48101"/>
                  </a:cubicBezTo>
                  <a:cubicBezTo>
                    <a:pt x="11476" y="48101"/>
                    <a:pt x="8385" y="47243"/>
                    <a:pt x="5692" y="45531"/>
                  </a:cubicBezTo>
                  <a:cubicBezTo>
                    <a:pt x="3917"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3" y="15758"/>
                    <a:pt x="30756" y="14657"/>
                    <a:pt x="30756" y="13310"/>
                  </a:cubicBezTo>
                  <a:cubicBezTo>
                    <a:pt x="30756" y="11291"/>
                    <a:pt x="29868" y="9700"/>
                    <a:pt x="28093" y="8537"/>
                  </a:cubicBezTo>
                  <a:cubicBezTo>
                    <a:pt x="26317" y="7375"/>
                    <a:pt x="23870" y="6793"/>
                    <a:pt x="20748" y="6793"/>
                  </a:cubicBezTo>
                  <a:cubicBezTo>
                    <a:pt x="18729" y="6793"/>
                    <a:pt x="16922" y="7160"/>
                    <a:pt x="15332" y="7894"/>
                  </a:cubicBezTo>
                  <a:cubicBezTo>
                    <a:pt x="13740" y="8628"/>
                    <a:pt x="12470" y="9700"/>
                    <a:pt x="11522" y="11107"/>
                  </a:cubicBezTo>
                  <a:cubicBezTo>
                    <a:pt x="10573" y="12515"/>
                    <a:pt x="10007" y="14198"/>
                    <a:pt x="9824" y="16156"/>
                  </a:cubicBezTo>
                  <a:lnTo>
                    <a:pt x="1561" y="16156"/>
                  </a:lnTo>
                  <a:cubicBezTo>
                    <a:pt x="1683" y="12913"/>
                    <a:pt x="2525" y="10083"/>
                    <a:pt x="4086" y="7665"/>
                  </a:cubicBezTo>
                  <a:cubicBezTo>
                    <a:pt x="5646" y="5248"/>
                    <a:pt x="7834" y="3366"/>
                    <a:pt x="10650" y="2019"/>
                  </a:cubicBezTo>
                  <a:cubicBezTo>
                    <a:pt x="13464" y="673"/>
                    <a:pt x="16769" y="0"/>
                    <a:pt x="20565" y="0"/>
                  </a:cubicBezTo>
                  <a:cubicBezTo>
                    <a:pt x="26562" y="0"/>
                    <a:pt x="31123" y="1193"/>
                    <a:pt x="34245" y="3580"/>
                  </a:cubicBezTo>
                  <a:close/>
                  <a:moveTo>
                    <a:pt x="27451" y="24188"/>
                  </a:moveTo>
                  <a:cubicBezTo>
                    <a:pt x="25982"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3" y="41217"/>
                    <a:pt x="21100" y="40773"/>
                    <a:pt x="23273" y="39886"/>
                  </a:cubicBezTo>
                  <a:cubicBezTo>
                    <a:pt x="25445" y="38999"/>
                    <a:pt x="27267" y="37485"/>
                    <a:pt x="28736" y="35342"/>
                  </a:cubicBezTo>
                  <a:cubicBezTo>
                    <a:pt x="30205" y="33200"/>
                    <a:pt x="30939" y="30384"/>
                    <a:pt x="30939" y="26896"/>
                  </a:cubicBezTo>
                  <a:lnTo>
                    <a:pt x="30939" y="20654"/>
                  </a:lnTo>
                  <a:cubicBezTo>
                    <a:pt x="30081" y="22246"/>
                    <a:pt x="28920" y="23424"/>
                    <a:pt x="27451"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75" name="Forma libre: forma 4774">
              <a:extLst>
                <a:ext uri="{FF2B5EF4-FFF2-40B4-BE49-F238E27FC236}">
                  <a16:creationId xmlns:a16="http://schemas.microsoft.com/office/drawing/2014/main" id="{752BA255-EBAA-910C-BB37-3E782BC52638}"/>
                </a:ext>
              </a:extLst>
            </xdr:cNvPr>
            <xdr:cNvSpPr/>
          </xdr:nvSpPr>
          <xdr:spPr>
            <a:xfrm>
              <a:off x="5095617" y="3758536"/>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4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8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699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1" y="40528"/>
                  </a:cubicBezTo>
                  <a:cubicBezTo>
                    <a:pt x="26501" y="40008"/>
                    <a:pt x="27710" y="39242"/>
                    <a:pt x="28598" y="38233"/>
                  </a:cubicBezTo>
                  <a:cubicBezTo>
                    <a:pt x="29484" y="37223"/>
                    <a:pt x="29929" y="36015"/>
                    <a:pt x="29929" y="34607"/>
                  </a:cubicBezTo>
                  <a:cubicBezTo>
                    <a:pt x="29929" y="32771"/>
                    <a:pt x="29286" y="31334"/>
                    <a:pt x="28001" y="30293"/>
                  </a:cubicBezTo>
                  <a:cubicBezTo>
                    <a:pt x="26716" y="29253"/>
                    <a:pt x="24696" y="28396"/>
                    <a:pt x="21942" y="27722"/>
                  </a:cubicBezTo>
                  <a:lnTo>
                    <a:pt x="12944" y="25611"/>
                  </a:lnTo>
                  <a:cubicBezTo>
                    <a:pt x="9149" y="24693"/>
                    <a:pt x="6380" y="23194"/>
                    <a:pt x="4636" y="21113"/>
                  </a:cubicBezTo>
                  <a:cubicBezTo>
                    <a:pt x="2892" y="19033"/>
                    <a:pt x="2020" y="16401"/>
                    <a:pt x="2020" y="13218"/>
                  </a:cubicBezTo>
                  <a:cubicBezTo>
                    <a:pt x="2020" y="10527"/>
                    <a:pt x="2769" y="8169"/>
                    <a:pt x="4269" y="6150"/>
                  </a:cubicBezTo>
                  <a:cubicBezTo>
                    <a:pt x="5768" y="4131"/>
                    <a:pt x="7850" y="2602"/>
                    <a:pt x="10512" y="1560"/>
                  </a:cubicBezTo>
                  <a:cubicBezTo>
                    <a:pt x="13174" y="520"/>
                    <a:pt x="16188" y="0"/>
                    <a:pt x="19555" y="0"/>
                  </a:cubicBezTo>
                  <a:cubicBezTo>
                    <a:pt x="23043" y="0"/>
                    <a:pt x="26179" y="673"/>
                    <a:pt x="28965" y="2019"/>
                  </a:cubicBezTo>
                  <a:cubicBezTo>
                    <a:pt x="31750" y="3366"/>
                    <a:pt x="33953" y="5248"/>
                    <a:pt x="35575" y="7665"/>
                  </a:cubicBezTo>
                  <a:cubicBezTo>
                    <a:pt x="37196" y="10083"/>
                    <a:pt x="38038" y="12913"/>
                    <a:pt x="38100" y="16156"/>
                  </a:cubicBezTo>
                  <a:lnTo>
                    <a:pt x="29562" y="16156"/>
                  </a:lnTo>
                  <a:cubicBezTo>
                    <a:pt x="29438" y="14014"/>
                    <a:pt x="28857" y="12241"/>
                    <a:pt x="27818" y="10832"/>
                  </a:cubicBezTo>
                  <a:cubicBezTo>
                    <a:pt x="26776" y="9425"/>
                    <a:pt x="25506" y="8399"/>
                    <a:pt x="24007" y="7756"/>
                  </a:cubicBezTo>
                  <a:cubicBezTo>
                    <a:pt x="22507" y="7114"/>
                    <a:pt x="20900" y="6793"/>
                    <a:pt x="19188"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699" y="46403"/>
                  </a:cubicBezTo>
                  <a:cubicBezTo>
                    <a:pt x="26914"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76" name="Forma libre: forma 4775">
              <a:extLst>
                <a:ext uri="{FF2B5EF4-FFF2-40B4-BE49-F238E27FC236}">
                  <a16:creationId xmlns:a16="http://schemas.microsoft.com/office/drawing/2014/main" id="{C840F3CE-A5D8-7A75-0CEA-F8915EC08B5A}"/>
                </a:ext>
              </a:extLst>
            </xdr:cNvPr>
            <xdr:cNvSpPr/>
          </xdr:nvSpPr>
          <xdr:spPr>
            <a:xfrm>
              <a:off x="5167041" y="3741736"/>
              <a:ext cx="43884" cy="64900"/>
            </a:xfrm>
            <a:custGeom>
              <a:avLst/>
              <a:gdLst>
                <a:gd name="connsiteX0" fmla="*/ 10283 w 43884"/>
                <a:gd name="connsiteY0" fmla="*/ 62239 h 64900"/>
                <a:gd name="connsiteX1" fmla="*/ 2847 w 43884"/>
                <a:gd name="connsiteY1" fmla="*/ 54161 h 64900"/>
                <a:gd name="connsiteX2" fmla="*/ 0 w 43884"/>
                <a:gd name="connsiteY2" fmla="*/ 40942 h 64900"/>
                <a:gd name="connsiteX3" fmla="*/ 2847 w 43884"/>
                <a:gd name="connsiteY3" fmla="*/ 27677 h 64900"/>
                <a:gd name="connsiteX4" fmla="*/ 10283 w 43884"/>
                <a:gd name="connsiteY4" fmla="*/ 19508 h 64900"/>
                <a:gd name="connsiteX5" fmla="*/ 20289 w 43884"/>
                <a:gd name="connsiteY5" fmla="*/ 16800 h 64900"/>
                <a:gd name="connsiteX6" fmla="*/ 30067 w 43884"/>
                <a:gd name="connsiteY6" fmla="*/ 19369 h 64900"/>
                <a:gd name="connsiteX7" fmla="*/ 35713 w 43884"/>
                <a:gd name="connsiteY7" fmla="*/ 25979 h 64900"/>
                <a:gd name="connsiteX8" fmla="*/ 36815 w 43884"/>
                <a:gd name="connsiteY8" fmla="*/ 25704 h 64900"/>
                <a:gd name="connsiteX9" fmla="*/ 36035 w 43884"/>
                <a:gd name="connsiteY9" fmla="*/ 22307 h 64900"/>
                <a:gd name="connsiteX10" fmla="*/ 35805 w 43884"/>
                <a:gd name="connsiteY10" fmla="*/ 18543 h 64900"/>
                <a:gd name="connsiteX11" fmla="*/ 35805 w 43884"/>
                <a:gd name="connsiteY11" fmla="*/ 0 h 64900"/>
                <a:gd name="connsiteX12" fmla="*/ 43884 w 43884"/>
                <a:gd name="connsiteY12" fmla="*/ 0 h 64900"/>
                <a:gd name="connsiteX13" fmla="*/ 43884 w 43884"/>
                <a:gd name="connsiteY13" fmla="*/ 63800 h 64900"/>
                <a:gd name="connsiteX14" fmla="*/ 35805 w 43884"/>
                <a:gd name="connsiteY14" fmla="*/ 63800 h 64900"/>
                <a:gd name="connsiteX15" fmla="*/ 35805 w 43884"/>
                <a:gd name="connsiteY15" fmla="*/ 62055 h 64900"/>
                <a:gd name="connsiteX16" fmla="*/ 36035 w 43884"/>
                <a:gd name="connsiteY16" fmla="*/ 59163 h 64900"/>
                <a:gd name="connsiteX17" fmla="*/ 36815 w 43884"/>
                <a:gd name="connsiteY17" fmla="*/ 56364 h 64900"/>
                <a:gd name="connsiteX18" fmla="*/ 35713 w 43884"/>
                <a:gd name="connsiteY18" fmla="*/ 55997 h 64900"/>
                <a:gd name="connsiteX19" fmla="*/ 30113 w 43884"/>
                <a:gd name="connsiteY19" fmla="*/ 62469 h 64900"/>
                <a:gd name="connsiteX20" fmla="*/ 20289 w 43884"/>
                <a:gd name="connsiteY20" fmla="*/ 64901 h 64900"/>
                <a:gd name="connsiteX21" fmla="*/ 10283 w 43884"/>
                <a:gd name="connsiteY21" fmla="*/ 62239 h 64900"/>
                <a:gd name="connsiteX22" fmla="*/ 22677 w 43884"/>
                <a:gd name="connsiteY22" fmla="*/ 58016 h 64900"/>
                <a:gd name="connsiteX23" fmla="*/ 30205 w 43884"/>
                <a:gd name="connsiteY23" fmla="*/ 55905 h 64900"/>
                <a:gd name="connsiteX24" fmla="*/ 34887 w 43884"/>
                <a:gd name="connsiteY24" fmla="*/ 49939 h 64900"/>
                <a:gd name="connsiteX25" fmla="*/ 36448 w 43884"/>
                <a:gd name="connsiteY25" fmla="*/ 40942 h 64900"/>
                <a:gd name="connsiteX26" fmla="*/ 34887 w 43884"/>
                <a:gd name="connsiteY26" fmla="*/ 31900 h 64900"/>
                <a:gd name="connsiteX27" fmla="*/ 30205 w 43884"/>
                <a:gd name="connsiteY27" fmla="*/ 25887 h 64900"/>
                <a:gd name="connsiteX28" fmla="*/ 22677 w 43884"/>
                <a:gd name="connsiteY28" fmla="*/ 23776 h 64900"/>
                <a:gd name="connsiteX29" fmla="*/ 21942 w 43884"/>
                <a:gd name="connsiteY29" fmla="*/ 23776 h 64900"/>
                <a:gd name="connsiteX30" fmla="*/ 14506 w 43884"/>
                <a:gd name="connsiteY30" fmla="*/ 25887 h 64900"/>
                <a:gd name="connsiteX31" fmla="*/ 9962 w 43884"/>
                <a:gd name="connsiteY31" fmla="*/ 31854 h 64900"/>
                <a:gd name="connsiteX32" fmla="*/ 8447 w 43884"/>
                <a:gd name="connsiteY32" fmla="*/ 40942 h 64900"/>
                <a:gd name="connsiteX33" fmla="*/ 11889 w 43884"/>
                <a:gd name="connsiteY33" fmla="*/ 53426 h 64900"/>
                <a:gd name="connsiteX34" fmla="*/ 21942 w 43884"/>
                <a:gd name="connsiteY34" fmla="*/ 58016 h 64900"/>
                <a:gd name="connsiteX35" fmla="*/ 22677 w 43884"/>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4" h="64900">
                  <a:moveTo>
                    <a:pt x="10283" y="62239"/>
                  </a:moveTo>
                  <a:cubicBezTo>
                    <a:pt x="7221" y="60465"/>
                    <a:pt x="4743" y="57773"/>
                    <a:pt x="2847" y="54161"/>
                  </a:cubicBezTo>
                  <a:cubicBezTo>
                    <a:pt x="948" y="50551"/>
                    <a:pt x="0" y="46144"/>
                    <a:pt x="0" y="40942"/>
                  </a:cubicBezTo>
                  <a:cubicBezTo>
                    <a:pt x="0" y="35741"/>
                    <a:pt x="948" y="31320"/>
                    <a:pt x="2847" y="27677"/>
                  </a:cubicBezTo>
                  <a:cubicBezTo>
                    <a:pt x="4743" y="24037"/>
                    <a:pt x="7221" y="21313"/>
                    <a:pt x="10283" y="19508"/>
                  </a:cubicBezTo>
                  <a:cubicBezTo>
                    <a:pt x="13343" y="17703"/>
                    <a:pt x="16678" y="16800"/>
                    <a:pt x="20289" y="16800"/>
                  </a:cubicBezTo>
                  <a:cubicBezTo>
                    <a:pt x="24084" y="16800"/>
                    <a:pt x="27343" y="17657"/>
                    <a:pt x="30067" y="19369"/>
                  </a:cubicBezTo>
                  <a:cubicBezTo>
                    <a:pt x="32790" y="21083"/>
                    <a:pt x="34672"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2" y="58691"/>
                    <a:pt x="32806" y="60848"/>
                    <a:pt x="30113" y="62469"/>
                  </a:cubicBezTo>
                  <a:cubicBezTo>
                    <a:pt x="27419" y="64089"/>
                    <a:pt x="24146" y="64901"/>
                    <a:pt x="20289" y="64901"/>
                  </a:cubicBezTo>
                  <a:cubicBezTo>
                    <a:pt x="16678" y="64901"/>
                    <a:pt x="13343" y="64013"/>
                    <a:pt x="10283" y="62239"/>
                  </a:cubicBezTo>
                  <a:close/>
                  <a:moveTo>
                    <a:pt x="22677" y="58016"/>
                  </a:moveTo>
                  <a:cubicBezTo>
                    <a:pt x="25614" y="58016"/>
                    <a:pt x="28124" y="57314"/>
                    <a:pt x="30205" y="55905"/>
                  </a:cubicBezTo>
                  <a:cubicBezTo>
                    <a:pt x="32285" y="54498"/>
                    <a:pt x="33846" y="52508"/>
                    <a:pt x="34887" y="49939"/>
                  </a:cubicBezTo>
                  <a:cubicBezTo>
                    <a:pt x="35927" y="47368"/>
                    <a:pt x="36448" y="44370"/>
                    <a:pt x="36448" y="40942"/>
                  </a:cubicBezTo>
                  <a:cubicBezTo>
                    <a:pt x="36448" y="37516"/>
                    <a:pt x="35927" y="34502"/>
                    <a:pt x="34887" y="31900"/>
                  </a:cubicBezTo>
                  <a:cubicBezTo>
                    <a:pt x="33846" y="29300"/>
                    <a:pt x="32285" y="27296"/>
                    <a:pt x="30205" y="25887"/>
                  </a:cubicBezTo>
                  <a:cubicBezTo>
                    <a:pt x="28124" y="24480"/>
                    <a:pt x="25614" y="23776"/>
                    <a:pt x="22677" y="23776"/>
                  </a:cubicBezTo>
                  <a:lnTo>
                    <a:pt x="21942" y="23776"/>
                  </a:lnTo>
                  <a:cubicBezTo>
                    <a:pt x="19005" y="23776"/>
                    <a:pt x="16526" y="24480"/>
                    <a:pt x="14506" y="25887"/>
                  </a:cubicBezTo>
                  <a:cubicBezTo>
                    <a:pt x="12486" y="27296"/>
                    <a:pt x="10971" y="29284"/>
                    <a:pt x="9962" y="31854"/>
                  </a:cubicBezTo>
                  <a:cubicBezTo>
                    <a:pt x="8951" y="34424"/>
                    <a:pt x="8447" y="37453"/>
                    <a:pt x="8447" y="40942"/>
                  </a:cubicBezTo>
                  <a:cubicBezTo>
                    <a:pt x="8447" y="46206"/>
                    <a:pt x="9594" y="50367"/>
                    <a:pt x="11889" y="53426"/>
                  </a:cubicBezTo>
                  <a:cubicBezTo>
                    <a:pt x="14185"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77" name="Forma libre: forma 4776">
              <a:extLst>
                <a:ext uri="{FF2B5EF4-FFF2-40B4-BE49-F238E27FC236}">
                  <a16:creationId xmlns:a16="http://schemas.microsoft.com/office/drawing/2014/main" id="{D53E1C09-FAA4-87A5-3DD8-B6B5ECD03687}"/>
                </a:ext>
              </a:extLst>
            </xdr:cNvPr>
            <xdr:cNvSpPr/>
          </xdr:nvSpPr>
          <xdr:spPr>
            <a:xfrm>
              <a:off x="5221666" y="3758536"/>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0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5" y="995"/>
                    <a:pt x="17290" y="0"/>
                    <a:pt x="21575" y="0"/>
                  </a:cubicBezTo>
                  <a:cubicBezTo>
                    <a:pt x="25920" y="0"/>
                    <a:pt x="29684" y="933"/>
                    <a:pt x="32867" y="2799"/>
                  </a:cubicBezTo>
                  <a:cubicBezTo>
                    <a:pt x="36048" y="4666"/>
                    <a:pt x="38482" y="7389"/>
                    <a:pt x="40166" y="10969"/>
                  </a:cubicBezTo>
                  <a:cubicBezTo>
                    <a:pt x="41848" y="14549"/>
                    <a:pt x="42690" y="18850"/>
                    <a:pt x="42690" y="23867"/>
                  </a:cubicBezTo>
                  <a:lnTo>
                    <a:pt x="42690" y="25978"/>
                  </a:lnTo>
                  <a:lnTo>
                    <a:pt x="8170" y="26162"/>
                  </a:lnTo>
                  <a:cubicBezTo>
                    <a:pt x="8293" y="29161"/>
                    <a:pt x="8935" y="31793"/>
                    <a:pt x="10099" y="34057"/>
                  </a:cubicBezTo>
                  <a:cubicBezTo>
                    <a:pt x="11261" y="36321"/>
                    <a:pt x="12853" y="38096"/>
                    <a:pt x="14873" y="39381"/>
                  </a:cubicBezTo>
                  <a:cubicBezTo>
                    <a:pt x="16892" y="40666"/>
                    <a:pt x="19187" y="41308"/>
                    <a:pt x="21758" y="41308"/>
                  </a:cubicBezTo>
                  <a:lnTo>
                    <a:pt x="22309" y="41308"/>
                  </a:lnTo>
                  <a:cubicBezTo>
                    <a:pt x="25552" y="41308"/>
                    <a:pt x="28383" y="40360"/>
                    <a:pt x="30801" y="38463"/>
                  </a:cubicBezTo>
                  <a:cubicBezTo>
                    <a:pt x="33218" y="36567"/>
                    <a:pt x="34733" y="34088"/>
                    <a:pt x="35346" y="31027"/>
                  </a:cubicBezTo>
                  <a:lnTo>
                    <a:pt x="43700" y="31027"/>
                  </a:lnTo>
                  <a:cubicBezTo>
                    <a:pt x="43087"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8"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78" name="Forma libre: forma 4777">
              <a:extLst>
                <a:ext uri="{FF2B5EF4-FFF2-40B4-BE49-F238E27FC236}">
                  <a16:creationId xmlns:a16="http://schemas.microsoft.com/office/drawing/2014/main" id="{32F1FD18-9723-376A-41C2-EA7EF7DD7C96}"/>
                </a:ext>
              </a:extLst>
            </xdr:cNvPr>
            <xdr:cNvSpPr/>
          </xdr:nvSpPr>
          <xdr:spPr>
            <a:xfrm>
              <a:off x="5298048" y="3741736"/>
              <a:ext cx="43884" cy="64900"/>
            </a:xfrm>
            <a:custGeom>
              <a:avLst/>
              <a:gdLst>
                <a:gd name="connsiteX0" fmla="*/ 10283 w 43884"/>
                <a:gd name="connsiteY0" fmla="*/ 62239 h 64900"/>
                <a:gd name="connsiteX1" fmla="*/ 2847 w 43884"/>
                <a:gd name="connsiteY1" fmla="*/ 54161 h 64900"/>
                <a:gd name="connsiteX2" fmla="*/ 0 w 43884"/>
                <a:gd name="connsiteY2" fmla="*/ 40942 h 64900"/>
                <a:gd name="connsiteX3" fmla="*/ 2847 w 43884"/>
                <a:gd name="connsiteY3" fmla="*/ 27677 h 64900"/>
                <a:gd name="connsiteX4" fmla="*/ 10283 w 43884"/>
                <a:gd name="connsiteY4" fmla="*/ 19508 h 64900"/>
                <a:gd name="connsiteX5" fmla="*/ 20289 w 43884"/>
                <a:gd name="connsiteY5" fmla="*/ 16800 h 64900"/>
                <a:gd name="connsiteX6" fmla="*/ 30067 w 43884"/>
                <a:gd name="connsiteY6" fmla="*/ 19369 h 64900"/>
                <a:gd name="connsiteX7" fmla="*/ 35713 w 43884"/>
                <a:gd name="connsiteY7" fmla="*/ 25979 h 64900"/>
                <a:gd name="connsiteX8" fmla="*/ 36815 w 43884"/>
                <a:gd name="connsiteY8" fmla="*/ 25704 h 64900"/>
                <a:gd name="connsiteX9" fmla="*/ 36035 w 43884"/>
                <a:gd name="connsiteY9" fmla="*/ 22307 h 64900"/>
                <a:gd name="connsiteX10" fmla="*/ 35805 w 43884"/>
                <a:gd name="connsiteY10" fmla="*/ 18543 h 64900"/>
                <a:gd name="connsiteX11" fmla="*/ 35805 w 43884"/>
                <a:gd name="connsiteY11" fmla="*/ 0 h 64900"/>
                <a:gd name="connsiteX12" fmla="*/ 43884 w 43884"/>
                <a:gd name="connsiteY12" fmla="*/ 0 h 64900"/>
                <a:gd name="connsiteX13" fmla="*/ 43884 w 43884"/>
                <a:gd name="connsiteY13" fmla="*/ 63800 h 64900"/>
                <a:gd name="connsiteX14" fmla="*/ 35805 w 43884"/>
                <a:gd name="connsiteY14" fmla="*/ 63800 h 64900"/>
                <a:gd name="connsiteX15" fmla="*/ 35805 w 43884"/>
                <a:gd name="connsiteY15" fmla="*/ 62055 h 64900"/>
                <a:gd name="connsiteX16" fmla="*/ 36035 w 43884"/>
                <a:gd name="connsiteY16" fmla="*/ 59163 h 64900"/>
                <a:gd name="connsiteX17" fmla="*/ 36815 w 43884"/>
                <a:gd name="connsiteY17" fmla="*/ 56364 h 64900"/>
                <a:gd name="connsiteX18" fmla="*/ 35713 w 43884"/>
                <a:gd name="connsiteY18" fmla="*/ 55997 h 64900"/>
                <a:gd name="connsiteX19" fmla="*/ 30113 w 43884"/>
                <a:gd name="connsiteY19" fmla="*/ 62469 h 64900"/>
                <a:gd name="connsiteX20" fmla="*/ 20289 w 43884"/>
                <a:gd name="connsiteY20" fmla="*/ 64901 h 64900"/>
                <a:gd name="connsiteX21" fmla="*/ 10283 w 43884"/>
                <a:gd name="connsiteY21" fmla="*/ 62239 h 64900"/>
                <a:gd name="connsiteX22" fmla="*/ 22677 w 43884"/>
                <a:gd name="connsiteY22" fmla="*/ 58016 h 64900"/>
                <a:gd name="connsiteX23" fmla="*/ 30205 w 43884"/>
                <a:gd name="connsiteY23" fmla="*/ 55905 h 64900"/>
                <a:gd name="connsiteX24" fmla="*/ 34887 w 43884"/>
                <a:gd name="connsiteY24" fmla="*/ 49939 h 64900"/>
                <a:gd name="connsiteX25" fmla="*/ 36448 w 43884"/>
                <a:gd name="connsiteY25" fmla="*/ 40942 h 64900"/>
                <a:gd name="connsiteX26" fmla="*/ 34887 w 43884"/>
                <a:gd name="connsiteY26" fmla="*/ 31900 h 64900"/>
                <a:gd name="connsiteX27" fmla="*/ 30205 w 43884"/>
                <a:gd name="connsiteY27" fmla="*/ 25887 h 64900"/>
                <a:gd name="connsiteX28" fmla="*/ 22677 w 43884"/>
                <a:gd name="connsiteY28" fmla="*/ 23776 h 64900"/>
                <a:gd name="connsiteX29" fmla="*/ 21942 w 43884"/>
                <a:gd name="connsiteY29" fmla="*/ 23776 h 64900"/>
                <a:gd name="connsiteX30" fmla="*/ 14506 w 43884"/>
                <a:gd name="connsiteY30" fmla="*/ 25887 h 64900"/>
                <a:gd name="connsiteX31" fmla="*/ 9962 w 43884"/>
                <a:gd name="connsiteY31" fmla="*/ 31854 h 64900"/>
                <a:gd name="connsiteX32" fmla="*/ 8447 w 43884"/>
                <a:gd name="connsiteY32" fmla="*/ 40942 h 64900"/>
                <a:gd name="connsiteX33" fmla="*/ 11889 w 43884"/>
                <a:gd name="connsiteY33" fmla="*/ 53426 h 64900"/>
                <a:gd name="connsiteX34" fmla="*/ 21942 w 43884"/>
                <a:gd name="connsiteY34" fmla="*/ 58016 h 64900"/>
                <a:gd name="connsiteX35" fmla="*/ 22677 w 43884"/>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4" h="64900">
                  <a:moveTo>
                    <a:pt x="10283" y="62239"/>
                  </a:moveTo>
                  <a:cubicBezTo>
                    <a:pt x="7221" y="60465"/>
                    <a:pt x="4743" y="57773"/>
                    <a:pt x="2847" y="54161"/>
                  </a:cubicBezTo>
                  <a:cubicBezTo>
                    <a:pt x="948" y="50551"/>
                    <a:pt x="0" y="46144"/>
                    <a:pt x="0" y="40942"/>
                  </a:cubicBezTo>
                  <a:cubicBezTo>
                    <a:pt x="0" y="35741"/>
                    <a:pt x="948" y="31320"/>
                    <a:pt x="2847" y="27677"/>
                  </a:cubicBezTo>
                  <a:cubicBezTo>
                    <a:pt x="4743" y="24037"/>
                    <a:pt x="7221" y="21313"/>
                    <a:pt x="10283" y="19508"/>
                  </a:cubicBezTo>
                  <a:cubicBezTo>
                    <a:pt x="13343" y="17703"/>
                    <a:pt x="16678" y="16800"/>
                    <a:pt x="20289" y="16800"/>
                  </a:cubicBezTo>
                  <a:cubicBezTo>
                    <a:pt x="24084" y="16800"/>
                    <a:pt x="27343" y="17657"/>
                    <a:pt x="30067" y="19369"/>
                  </a:cubicBezTo>
                  <a:cubicBezTo>
                    <a:pt x="32790" y="21083"/>
                    <a:pt x="34672"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2" y="58691"/>
                    <a:pt x="32806" y="60848"/>
                    <a:pt x="30113" y="62469"/>
                  </a:cubicBezTo>
                  <a:cubicBezTo>
                    <a:pt x="27419" y="64089"/>
                    <a:pt x="24146" y="64901"/>
                    <a:pt x="20289" y="64901"/>
                  </a:cubicBezTo>
                  <a:cubicBezTo>
                    <a:pt x="16678" y="64901"/>
                    <a:pt x="13343" y="64013"/>
                    <a:pt x="10283" y="62239"/>
                  </a:cubicBezTo>
                  <a:close/>
                  <a:moveTo>
                    <a:pt x="22677" y="58016"/>
                  </a:moveTo>
                  <a:cubicBezTo>
                    <a:pt x="25614" y="58016"/>
                    <a:pt x="28124" y="57314"/>
                    <a:pt x="30205" y="55905"/>
                  </a:cubicBezTo>
                  <a:cubicBezTo>
                    <a:pt x="32285" y="54498"/>
                    <a:pt x="33846" y="52508"/>
                    <a:pt x="34887" y="49939"/>
                  </a:cubicBezTo>
                  <a:cubicBezTo>
                    <a:pt x="35927" y="47368"/>
                    <a:pt x="36448" y="44370"/>
                    <a:pt x="36448" y="40942"/>
                  </a:cubicBezTo>
                  <a:cubicBezTo>
                    <a:pt x="36448" y="37516"/>
                    <a:pt x="35927" y="34502"/>
                    <a:pt x="34887" y="31900"/>
                  </a:cubicBezTo>
                  <a:cubicBezTo>
                    <a:pt x="33846" y="29300"/>
                    <a:pt x="32285" y="27296"/>
                    <a:pt x="30205" y="25887"/>
                  </a:cubicBezTo>
                  <a:cubicBezTo>
                    <a:pt x="28124" y="24480"/>
                    <a:pt x="25614" y="23776"/>
                    <a:pt x="22677" y="23776"/>
                  </a:cubicBezTo>
                  <a:lnTo>
                    <a:pt x="21942" y="23776"/>
                  </a:lnTo>
                  <a:cubicBezTo>
                    <a:pt x="19005" y="23776"/>
                    <a:pt x="16526" y="24480"/>
                    <a:pt x="14506" y="25887"/>
                  </a:cubicBezTo>
                  <a:cubicBezTo>
                    <a:pt x="12486" y="27296"/>
                    <a:pt x="10971" y="29284"/>
                    <a:pt x="9962" y="31854"/>
                  </a:cubicBezTo>
                  <a:cubicBezTo>
                    <a:pt x="8951" y="34424"/>
                    <a:pt x="8447" y="37453"/>
                    <a:pt x="8447" y="40942"/>
                  </a:cubicBezTo>
                  <a:cubicBezTo>
                    <a:pt x="8447" y="46206"/>
                    <a:pt x="9594" y="50367"/>
                    <a:pt x="11889" y="53426"/>
                  </a:cubicBezTo>
                  <a:cubicBezTo>
                    <a:pt x="14185"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79" name="Forma libre: forma 4778">
              <a:extLst>
                <a:ext uri="{FF2B5EF4-FFF2-40B4-BE49-F238E27FC236}">
                  <a16:creationId xmlns:a16="http://schemas.microsoft.com/office/drawing/2014/main" id="{B3FBAA73-36D3-E9C0-9975-FD423C81F0B0}"/>
                </a:ext>
              </a:extLst>
            </xdr:cNvPr>
            <xdr:cNvSpPr/>
          </xdr:nvSpPr>
          <xdr:spPr>
            <a:xfrm>
              <a:off x="5352672" y="3758536"/>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0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5" y="995"/>
                    <a:pt x="17290" y="0"/>
                    <a:pt x="21575" y="0"/>
                  </a:cubicBezTo>
                  <a:cubicBezTo>
                    <a:pt x="25920" y="0"/>
                    <a:pt x="29684" y="933"/>
                    <a:pt x="32867" y="2799"/>
                  </a:cubicBezTo>
                  <a:cubicBezTo>
                    <a:pt x="36048" y="4666"/>
                    <a:pt x="38482" y="7389"/>
                    <a:pt x="40166" y="10969"/>
                  </a:cubicBezTo>
                  <a:cubicBezTo>
                    <a:pt x="41848" y="14549"/>
                    <a:pt x="42690" y="18850"/>
                    <a:pt x="42690" y="23867"/>
                  </a:cubicBezTo>
                  <a:lnTo>
                    <a:pt x="42690" y="25978"/>
                  </a:lnTo>
                  <a:lnTo>
                    <a:pt x="8170" y="26162"/>
                  </a:lnTo>
                  <a:cubicBezTo>
                    <a:pt x="8293" y="29161"/>
                    <a:pt x="8935" y="31793"/>
                    <a:pt x="10099" y="34057"/>
                  </a:cubicBezTo>
                  <a:cubicBezTo>
                    <a:pt x="11261" y="36321"/>
                    <a:pt x="12853" y="38096"/>
                    <a:pt x="14873" y="39381"/>
                  </a:cubicBezTo>
                  <a:cubicBezTo>
                    <a:pt x="16892" y="40666"/>
                    <a:pt x="19187" y="41308"/>
                    <a:pt x="21758" y="41308"/>
                  </a:cubicBezTo>
                  <a:lnTo>
                    <a:pt x="22309" y="41308"/>
                  </a:lnTo>
                  <a:cubicBezTo>
                    <a:pt x="25552" y="41308"/>
                    <a:pt x="28383" y="40360"/>
                    <a:pt x="30801" y="38463"/>
                  </a:cubicBezTo>
                  <a:cubicBezTo>
                    <a:pt x="33218" y="36567"/>
                    <a:pt x="34733" y="34088"/>
                    <a:pt x="35346" y="31027"/>
                  </a:cubicBezTo>
                  <a:lnTo>
                    <a:pt x="43700" y="31027"/>
                  </a:lnTo>
                  <a:cubicBezTo>
                    <a:pt x="43087"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8"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80" name="Forma libre: forma 4779">
              <a:extLst>
                <a:ext uri="{FF2B5EF4-FFF2-40B4-BE49-F238E27FC236}">
                  <a16:creationId xmlns:a16="http://schemas.microsoft.com/office/drawing/2014/main" id="{1CE0EFCE-93DB-A3F4-2C66-A770962C3C06}"/>
                </a:ext>
              </a:extLst>
            </xdr:cNvPr>
            <xdr:cNvSpPr/>
          </xdr:nvSpPr>
          <xdr:spPr>
            <a:xfrm>
              <a:off x="5406745" y="3741736"/>
              <a:ext cx="43883" cy="64900"/>
            </a:xfrm>
            <a:custGeom>
              <a:avLst/>
              <a:gdLst>
                <a:gd name="connsiteX0" fmla="*/ 13771 w 43883"/>
                <a:gd name="connsiteY0" fmla="*/ 62469 h 64900"/>
                <a:gd name="connsiteX1" fmla="*/ 8171 w 43883"/>
                <a:gd name="connsiteY1" fmla="*/ 55997 h 64900"/>
                <a:gd name="connsiteX2" fmla="*/ 7069 w 43883"/>
                <a:gd name="connsiteY2" fmla="*/ 56364 h 64900"/>
                <a:gd name="connsiteX3" fmla="*/ 7850 w 43883"/>
                <a:gd name="connsiteY3" fmla="*/ 59163 h 64900"/>
                <a:gd name="connsiteX4" fmla="*/ 8079 w 43883"/>
                <a:gd name="connsiteY4" fmla="*/ 62055 h 64900"/>
                <a:gd name="connsiteX5" fmla="*/ 8079 w 43883"/>
                <a:gd name="connsiteY5" fmla="*/ 63800 h 64900"/>
                <a:gd name="connsiteX6" fmla="*/ 0 w 43883"/>
                <a:gd name="connsiteY6" fmla="*/ 63800 h 64900"/>
                <a:gd name="connsiteX7" fmla="*/ 0 w 43883"/>
                <a:gd name="connsiteY7" fmla="*/ 0 h 64900"/>
                <a:gd name="connsiteX8" fmla="*/ 8079 w 43883"/>
                <a:gd name="connsiteY8" fmla="*/ 0 h 64900"/>
                <a:gd name="connsiteX9" fmla="*/ 8079 w 43883"/>
                <a:gd name="connsiteY9" fmla="*/ 18543 h 64900"/>
                <a:gd name="connsiteX10" fmla="*/ 7850 w 43883"/>
                <a:gd name="connsiteY10" fmla="*/ 22307 h 64900"/>
                <a:gd name="connsiteX11" fmla="*/ 7069 w 43883"/>
                <a:gd name="connsiteY11" fmla="*/ 25704 h 64900"/>
                <a:gd name="connsiteX12" fmla="*/ 8171 w 43883"/>
                <a:gd name="connsiteY12" fmla="*/ 25979 h 64900"/>
                <a:gd name="connsiteX13" fmla="*/ 13817 w 43883"/>
                <a:gd name="connsiteY13" fmla="*/ 19369 h 64900"/>
                <a:gd name="connsiteX14" fmla="*/ 23594 w 43883"/>
                <a:gd name="connsiteY14" fmla="*/ 16800 h 64900"/>
                <a:gd name="connsiteX15" fmla="*/ 33601 w 43883"/>
                <a:gd name="connsiteY15" fmla="*/ 19508 h 64900"/>
                <a:gd name="connsiteX16" fmla="*/ 41038 w 43883"/>
                <a:gd name="connsiteY16" fmla="*/ 27677 h 64900"/>
                <a:gd name="connsiteX17" fmla="*/ 43884 w 43883"/>
                <a:gd name="connsiteY17" fmla="*/ 40942 h 64900"/>
                <a:gd name="connsiteX18" fmla="*/ 41038 w 43883"/>
                <a:gd name="connsiteY18" fmla="*/ 54161 h 64900"/>
                <a:gd name="connsiteX19" fmla="*/ 33601 w 43883"/>
                <a:gd name="connsiteY19" fmla="*/ 62239 h 64900"/>
                <a:gd name="connsiteX20" fmla="*/ 23594 w 43883"/>
                <a:gd name="connsiteY20" fmla="*/ 64901 h 64900"/>
                <a:gd name="connsiteX21" fmla="*/ 13771 w 43883"/>
                <a:gd name="connsiteY21" fmla="*/ 62469 h 64900"/>
                <a:gd name="connsiteX22" fmla="*/ 29378 w 43883"/>
                <a:gd name="connsiteY22" fmla="*/ 55905 h 64900"/>
                <a:gd name="connsiteX23" fmla="*/ 33923 w 43883"/>
                <a:gd name="connsiteY23" fmla="*/ 49984 h 64900"/>
                <a:gd name="connsiteX24" fmla="*/ 35437 w 43883"/>
                <a:gd name="connsiteY24" fmla="*/ 40942 h 64900"/>
                <a:gd name="connsiteX25" fmla="*/ 33923 w 43883"/>
                <a:gd name="connsiteY25" fmla="*/ 31854 h 64900"/>
                <a:gd name="connsiteX26" fmla="*/ 29378 w 43883"/>
                <a:gd name="connsiteY26" fmla="*/ 25887 h 64900"/>
                <a:gd name="connsiteX27" fmla="*/ 21942 w 43883"/>
                <a:gd name="connsiteY27" fmla="*/ 23776 h 64900"/>
                <a:gd name="connsiteX28" fmla="*/ 21207 w 43883"/>
                <a:gd name="connsiteY28" fmla="*/ 23776 h 64900"/>
                <a:gd name="connsiteX29" fmla="*/ 13679 w 43883"/>
                <a:gd name="connsiteY29" fmla="*/ 25887 h 64900"/>
                <a:gd name="connsiteX30" fmla="*/ 8997 w 43883"/>
                <a:gd name="connsiteY30" fmla="*/ 31900 h 64900"/>
                <a:gd name="connsiteX31" fmla="*/ 7437 w 43883"/>
                <a:gd name="connsiteY31" fmla="*/ 40942 h 64900"/>
                <a:gd name="connsiteX32" fmla="*/ 8997 w 43883"/>
                <a:gd name="connsiteY32" fmla="*/ 49939 h 64900"/>
                <a:gd name="connsiteX33" fmla="*/ 13679 w 43883"/>
                <a:gd name="connsiteY33" fmla="*/ 55905 h 64900"/>
                <a:gd name="connsiteX34" fmla="*/ 21207 w 43883"/>
                <a:gd name="connsiteY34" fmla="*/ 58016 h 64900"/>
                <a:gd name="connsiteX35" fmla="*/ 21942 w 43883"/>
                <a:gd name="connsiteY35" fmla="*/ 58016 h 64900"/>
                <a:gd name="connsiteX36" fmla="*/ 29378 w 43883"/>
                <a:gd name="connsiteY36" fmla="*/ 55905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43883" h="64900">
                  <a:moveTo>
                    <a:pt x="13771" y="62469"/>
                  </a:moveTo>
                  <a:cubicBezTo>
                    <a:pt x="11077" y="60848"/>
                    <a:pt x="9211" y="58691"/>
                    <a:pt x="8171" y="55997"/>
                  </a:cubicBezTo>
                  <a:lnTo>
                    <a:pt x="7069" y="56364"/>
                  </a:lnTo>
                  <a:cubicBezTo>
                    <a:pt x="7437" y="57466"/>
                    <a:pt x="7696" y="58399"/>
                    <a:pt x="7850" y="59163"/>
                  </a:cubicBezTo>
                  <a:cubicBezTo>
                    <a:pt x="8002" y="59930"/>
                    <a:pt x="8079" y="60894"/>
                    <a:pt x="8079" y="62055"/>
                  </a:cubicBezTo>
                  <a:lnTo>
                    <a:pt x="8079" y="63800"/>
                  </a:lnTo>
                  <a:lnTo>
                    <a:pt x="0" y="63800"/>
                  </a:lnTo>
                  <a:lnTo>
                    <a:pt x="0" y="0"/>
                  </a:lnTo>
                  <a:lnTo>
                    <a:pt x="8079" y="0"/>
                  </a:lnTo>
                  <a:lnTo>
                    <a:pt x="8079" y="18543"/>
                  </a:lnTo>
                  <a:cubicBezTo>
                    <a:pt x="8079" y="20135"/>
                    <a:pt x="8002" y="21389"/>
                    <a:pt x="7850" y="22307"/>
                  </a:cubicBezTo>
                  <a:cubicBezTo>
                    <a:pt x="7696" y="23225"/>
                    <a:pt x="7437" y="24358"/>
                    <a:pt x="7069" y="25704"/>
                  </a:cubicBezTo>
                  <a:lnTo>
                    <a:pt x="8171" y="25979"/>
                  </a:lnTo>
                  <a:cubicBezTo>
                    <a:pt x="9211" y="23286"/>
                    <a:pt x="11093" y="21083"/>
                    <a:pt x="13817" y="19369"/>
                  </a:cubicBezTo>
                  <a:cubicBezTo>
                    <a:pt x="16539" y="17657"/>
                    <a:pt x="19799" y="16800"/>
                    <a:pt x="23594" y="16800"/>
                  </a:cubicBezTo>
                  <a:cubicBezTo>
                    <a:pt x="27205" y="16800"/>
                    <a:pt x="30540" y="17703"/>
                    <a:pt x="33601" y="19508"/>
                  </a:cubicBezTo>
                  <a:cubicBezTo>
                    <a:pt x="36661" y="21313"/>
                    <a:pt x="39140" y="24037"/>
                    <a:pt x="41038" y="27677"/>
                  </a:cubicBezTo>
                  <a:cubicBezTo>
                    <a:pt x="42934" y="31320"/>
                    <a:pt x="43884" y="35741"/>
                    <a:pt x="43884" y="40942"/>
                  </a:cubicBezTo>
                  <a:cubicBezTo>
                    <a:pt x="43884" y="46144"/>
                    <a:pt x="42934" y="50551"/>
                    <a:pt x="41038" y="54161"/>
                  </a:cubicBezTo>
                  <a:cubicBezTo>
                    <a:pt x="39140" y="57773"/>
                    <a:pt x="36661" y="60465"/>
                    <a:pt x="33601" y="62239"/>
                  </a:cubicBezTo>
                  <a:cubicBezTo>
                    <a:pt x="30540" y="64013"/>
                    <a:pt x="27205" y="64901"/>
                    <a:pt x="23594" y="64901"/>
                  </a:cubicBezTo>
                  <a:cubicBezTo>
                    <a:pt x="19739" y="64901"/>
                    <a:pt x="16463" y="64089"/>
                    <a:pt x="13771" y="62469"/>
                  </a:cubicBezTo>
                  <a:close/>
                  <a:moveTo>
                    <a:pt x="29378" y="55905"/>
                  </a:moveTo>
                  <a:cubicBezTo>
                    <a:pt x="31398" y="54498"/>
                    <a:pt x="32913" y="52525"/>
                    <a:pt x="33923" y="49984"/>
                  </a:cubicBezTo>
                  <a:cubicBezTo>
                    <a:pt x="34933" y="47445"/>
                    <a:pt x="35437" y="44430"/>
                    <a:pt x="35437" y="40942"/>
                  </a:cubicBezTo>
                  <a:cubicBezTo>
                    <a:pt x="35437" y="37453"/>
                    <a:pt x="34933" y="34424"/>
                    <a:pt x="33923" y="31854"/>
                  </a:cubicBezTo>
                  <a:cubicBezTo>
                    <a:pt x="32913" y="29284"/>
                    <a:pt x="31398" y="27296"/>
                    <a:pt x="29378" y="25887"/>
                  </a:cubicBezTo>
                  <a:cubicBezTo>
                    <a:pt x="27359" y="24480"/>
                    <a:pt x="24880" y="23776"/>
                    <a:pt x="21942" y="23776"/>
                  </a:cubicBezTo>
                  <a:lnTo>
                    <a:pt x="21207" y="23776"/>
                  </a:lnTo>
                  <a:cubicBezTo>
                    <a:pt x="18270" y="23776"/>
                    <a:pt x="15759" y="24480"/>
                    <a:pt x="13679" y="25887"/>
                  </a:cubicBezTo>
                  <a:cubicBezTo>
                    <a:pt x="11598" y="27296"/>
                    <a:pt x="10037" y="29300"/>
                    <a:pt x="8997" y="31900"/>
                  </a:cubicBezTo>
                  <a:cubicBezTo>
                    <a:pt x="7956" y="34502"/>
                    <a:pt x="7437" y="37516"/>
                    <a:pt x="7437" y="40942"/>
                  </a:cubicBezTo>
                  <a:cubicBezTo>
                    <a:pt x="7437" y="44370"/>
                    <a:pt x="7956" y="47368"/>
                    <a:pt x="8997" y="49939"/>
                  </a:cubicBezTo>
                  <a:cubicBezTo>
                    <a:pt x="10037" y="52508"/>
                    <a:pt x="11598" y="54498"/>
                    <a:pt x="13679" y="55905"/>
                  </a:cubicBezTo>
                  <a:cubicBezTo>
                    <a:pt x="15759" y="57314"/>
                    <a:pt x="18270" y="58016"/>
                    <a:pt x="21207" y="58016"/>
                  </a:cubicBezTo>
                  <a:lnTo>
                    <a:pt x="21942" y="58016"/>
                  </a:lnTo>
                  <a:cubicBezTo>
                    <a:pt x="24880" y="58016"/>
                    <a:pt x="27359" y="57314"/>
                    <a:pt x="29378" y="55905"/>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81" name="Forma libre: forma 4780">
              <a:extLst>
                <a:ext uri="{FF2B5EF4-FFF2-40B4-BE49-F238E27FC236}">
                  <a16:creationId xmlns:a16="http://schemas.microsoft.com/office/drawing/2014/main" id="{AB1C9191-DCC4-A819-AE2E-AE4AE2A973AE}"/>
                </a:ext>
              </a:extLst>
            </xdr:cNvPr>
            <xdr:cNvSpPr/>
          </xdr:nvSpPr>
          <xdr:spPr>
            <a:xfrm>
              <a:off x="5459992" y="3741736"/>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82" name="Forma libre: forma 4781">
              <a:extLst>
                <a:ext uri="{FF2B5EF4-FFF2-40B4-BE49-F238E27FC236}">
                  <a16:creationId xmlns:a16="http://schemas.microsoft.com/office/drawing/2014/main" id="{449B85A0-3C53-5A4F-C99A-70A5DE8E3449}"/>
                </a:ext>
              </a:extLst>
            </xdr:cNvPr>
            <xdr:cNvSpPr/>
          </xdr:nvSpPr>
          <xdr:spPr>
            <a:xfrm>
              <a:off x="5480189" y="3741736"/>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5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5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8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2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4" y="16800"/>
                    <a:pt x="27343" y="17657"/>
                    <a:pt x="30067" y="19369"/>
                  </a:cubicBezTo>
                  <a:cubicBezTo>
                    <a:pt x="32790" y="21083"/>
                    <a:pt x="34671"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1" y="58691"/>
                    <a:pt x="32805" y="60848"/>
                    <a:pt x="30113" y="62469"/>
                  </a:cubicBezTo>
                  <a:cubicBezTo>
                    <a:pt x="27419" y="64089"/>
                    <a:pt x="24146" y="64901"/>
                    <a:pt x="20289" y="64901"/>
                  </a:cubicBezTo>
                  <a:cubicBezTo>
                    <a:pt x="16677" y="64901"/>
                    <a:pt x="13342" y="64013"/>
                    <a:pt x="10282" y="62239"/>
                  </a:cubicBezTo>
                  <a:close/>
                  <a:moveTo>
                    <a:pt x="22677" y="58016"/>
                  </a:moveTo>
                  <a:cubicBezTo>
                    <a:pt x="25614" y="58016"/>
                    <a:pt x="28124" y="57314"/>
                    <a:pt x="30205" y="55905"/>
                  </a:cubicBezTo>
                  <a:cubicBezTo>
                    <a:pt x="32285" y="54498"/>
                    <a:pt x="33845" y="52508"/>
                    <a:pt x="34887" y="49939"/>
                  </a:cubicBezTo>
                  <a:cubicBezTo>
                    <a:pt x="35927" y="47368"/>
                    <a:pt x="36448" y="44370"/>
                    <a:pt x="36448" y="40942"/>
                  </a:cubicBezTo>
                  <a:cubicBezTo>
                    <a:pt x="36448" y="37516"/>
                    <a:pt x="35927" y="34502"/>
                    <a:pt x="34887" y="31900"/>
                  </a:cubicBezTo>
                  <a:cubicBezTo>
                    <a:pt x="33845" y="29300"/>
                    <a:pt x="32285" y="27296"/>
                    <a:pt x="30205" y="25887"/>
                  </a:cubicBezTo>
                  <a:cubicBezTo>
                    <a:pt x="28124" y="24480"/>
                    <a:pt x="25614" y="23776"/>
                    <a:pt x="22677" y="23776"/>
                  </a:cubicBezTo>
                  <a:lnTo>
                    <a:pt x="21942" y="23776"/>
                  </a:lnTo>
                  <a:cubicBezTo>
                    <a:pt x="19004" y="23776"/>
                    <a:pt x="16525" y="24480"/>
                    <a:pt x="14506" y="25887"/>
                  </a:cubicBezTo>
                  <a:cubicBezTo>
                    <a:pt x="12486" y="27296"/>
                    <a:pt x="10971" y="29284"/>
                    <a:pt x="9962" y="31854"/>
                  </a:cubicBezTo>
                  <a:cubicBezTo>
                    <a:pt x="8951" y="34424"/>
                    <a:pt x="8446" y="37453"/>
                    <a:pt x="8446" y="40942"/>
                  </a:cubicBezTo>
                  <a:cubicBezTo>
                    <a:pt x="8446" y="46206"/>
                    <a:pt x="9594" y="50367"/>
                    <a:pt x="11889" y="53426"/>
                  </a:cubicBezTo>
                  <a:cubicBezTo>
                    <a:pt x="14184"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83" name="Forma libre: forma 4782">
              <a:extLst>
                <a:ext uri="{FF2B5EF4-FFF2-40B4-BE49-F238E27FC236}">
                  <a16:creationId xmlns:a16="http://schemas.microsoft.com/office/drawing/2014/main" id="{56397AF0-9648-8DEB-9DE2-F289C5BC4D58}"/>
                </a:ext>
              </a:extLst>
            </xdr:cNvPr>
            <xdr:cNvSpPr/>
          </xdr:nvSpPr>
          <xdr:spPr>
            <a:xfrm>
              <a:off x="5536190" y="3758536"/>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1 w 43608"/>
                <a:gd name="connsiteY9" fmla="*/ 40023 h 48100"/>
                <a:gd name="connsiteX10" fmla="*/ 31581 w 43608"/>
                <a:gd name="connsiteY10" fmla="*/ 39289 h 48100"/>
                <a:gd name="connsiteX11" fmla="*/ 30663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8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2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0 w 43608"/>
                <a:gd name="connsiteY28" fmla="*/ 16156 h 48100"/>
                <a:gd name="connsiteX29" fmla="*/ 4085 w 43608"/>
                <a:gd name="connsiteY29" fmla="*/ 7665 h 48100"/>
                <a:gd name="connsiteX30" fmla="*/ 10650 w 43608"/>
                <a:gd name="connsiteY30" fmla="*/ 2019 h 48100"/>
                <a:gd name="connsiteX31" fmla="*/ 20564 w 43608"/>
                <a:gd name="connsiteY31" fmla="*/ 0 h 48100"/>
                <a:gd name="connsiteX32" fmla="*/ 34244 w 43608"/>
                <a:gd name="connsiteY32" fmla="*/ 3580 h 48100"/>
                <a:gd name="connsiteX33" fmla="*/ 27450 w 43608"/>
                <a:gd name="connsiteY33" fmla="*/ 24188 h 48100"/>
                <a:gd name="connsiteX34" fmla="*/ 21574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3" y="38968"/>
                    <a:pt x="39339" y="39427"/>
                  </a:cubicBezTo>
                  <a:cubicBezTo>
                    <a:pt x="39615" y="39886"/>
                    <a:pt x="40395" y="40115"/>
                    <a:pt x="41680" y="40115"/>
                  </a:cubicBezTo>
                  <a:cubicBezTo>
                    <a:pt x="42353" y="40115"/>
                    <a:pt x="42996" y="40055"/>
                    <a:pt x="43608" y="39931"/>
                  </a:cubicBezTo>
                  <a:lnTo>
                    <a:pt x="43608" y="46817"/>
                  </a:lnTo>
                  <a:cubicBezTo>
                    <a:pt x="41710" y="47060"/>
                    <a:pt x="40028" y="47183"/>
                    <a:pt x="38559" y="47183"/>
                  </a:cubicBezTo>
                  <a:cubicBezTo>
                    <a:pt x="35988" y="47183"/>
                    <a:pt x="34182" y="46602"/>
                    <a:pt x="33142" y="45439"/>
                  </a:cubicBezTo>
                  <a:cubicBezTo>
                    <a:pt x="32101" y="44277"/>
                    <a:pt x="31581" y="42472"/>
                    <a:pt x="31581" y="40023"/>
                  </a:cubicBezTo>
                  <a:lnTo>
                    <a:pt x="31581" y="39289"/>
                  </a:lnTo>
                  <a:lnTo>
                    <a:pt x="30663" y="39105"/>
                  </a:lnTo>
                  <a:cubicBezTo>
                    <a:pt x="29438" y="42043"/>
                    <a:pt x="27312" y="44277"/>
                    <a:pt x="24283" y="45806"/>
                  </a:cubicBezTo>
                  <a:cubicBezTo>
                    <a:pt x="21253" y="47335"/>
                    <a:pt x="18146" y="48101"/>
                    <a:pt x="14964" y="48101"/>
                  </a:cubicBezTo>
                  <a:cubicBezTo>
                    <a:pt x="11476" y="48101"/>
                    <a:pt x="8384" y="47243"/>
                    <a:pt x="5692" y="45531"/>
                  </a:cubicBezTo>
                  <a:cubicBezTo>
                    <a:pt x="3916" y="44307"/>
                    <a:pt x="2524" y="42763"/>
                    <a:pt x="1514" y="40895"/>
                  </a:cubicBezTo>
                  <a:cubicBezTo>
                    <a:pt x="505" y="39029"/>
                    <a:pt x="0" y="36934"/>
                    <a:pt x="0" y="34607"/>
                  </a:cubicBezTo>
                  <a:cubicBezTo>
                    <a:pt x="0" y="29957"/>
                    <a:pt x="1804" y="26407"/>
                    <a:pt x="5416" y="23959"/>
                  </a:cubicBezTo>
                  <a:cubicBezTo>
                    <a:pt x="7742" y="22430"/>
                    <a:pt x="11169" y="21297"/>
                    <a:pt x="15698" y="20562"/>
                  </a:cubicBezTo>
                  <a:lnTo>
                    <a:pt x="20656" y="19827"/>
                  </a:lnTo>
                  <a:cubicBezTo>
                    <a:pt x="23043" y="19461"/>
                    <a:pt x="24940" y="19048"/>
                    <a:pt x="26348" y="18589"/>
                  </a:cubicBezTo>
                  <a:cubicBezTo>
                    <a:pt x="27756" y="18130"/>
                    <a:pt x="28842" y="17472"/>
                    <a:pt x="29608" y="16615"/>
                  </a:cubicBezTo>
                  <a:cubicBezTo>
                    <a:pt x="30372" y="15758"/>
                    <a:pt x="30755" y="14657"/>
                    <a:pt x="30755" y="13310"/>
                  </a:cubicBezTo>
                  <a:cubicBezTo>
                    <a:pt x="30755" y="11291"/>
                    <a:pt x="29867" y="9700"/>
                    <a:pt x="28092"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6" y="14198"/>
                    <a:pt x="9823" y="16156"/>
                  </a:cubicBezTo>
                  <a:lnTo>
                    <a:pt x="1560" y="16156"/>
                  </a:lnTo>
                  <a:cubicBezTo>
                    <a:pt x="1682" y="12913"/>
                    <a:pt x="2524" y="10083"/>
                    <a:pt x="4085" y="7665"/>
                  </a:cubicBezTo>
                  <a:cubicBezTo>
                    <a:pt x="5646" y="5248"/>
                    <a:pt x="7833" y="3366"/>
                    <a:pt x="10650" y="2019"/>
                  </a:cubicBezTo>
                  <a:cubicBezTo>
                    <a:pt x="13464" y="673"/>
                    <a:pt x="16769" y="0"/>
                    <a:pt x="20564" y="0"/>
                  </a:cubicBezTo>
                  <a:cubicBezTo>
                    <a:pt x="26562" y="0"/>
                    <a:pt x="31122" y="1193"/>
                    <a:pt x="34244" y="3580"/>
                  </a:cubicBezTo>
                  <a:close/>
                  <a:moveTo>
                    <a:pt x="27450" y="24188"/>
                  </a:moveTo>
                  <a:cubicBezTo>
                    <a:pt x="25981" y="24954"/>
                    <a:pt x="24022" y="25581"/>
                    <a:pt x="21574" y="26070"/>
                  </a:cubicBezTo>
                  <a:lnTo>
                    <a:pt x="17351" y="26988"/>
                  </a:lnTo>
                  <a:cubicBezTo>
                    <a:pt x="15698" y="27355"/>
                    <a:pt x="14382" y="27692"/>
                    <a:pt x="13403" y="27998"/>
                  </a:cubicBezTo>
                  <a:cubicBezTo>
                    <a:pt x="12424" y="28305"/>
                    <a:pt x="11598" y="28702"/>
                    <a:pt x="10925" y="29191"/>
                  </a:cubicBezTo>
                  <a:cubicBezTo>
                    <a:pt x="9273" y="30354"/>
                    <a:pt x="8446" y="32160"/>
                    <a:pt x="8446" y="34607"/>
                  </a:cubicBezTo>
                  <a:cubicBezTo>
                    <a:pt x="8446" y="36504"/>
                    <a:pt x="9149" y="38065"/>
                    <a:pt x="10557" y="39289"/>
                  </a:cubicBezTo>
                  <a:cubicBezTo>
                    <a:pt x="12148" y="40574"/>
                    <a:pt x="14230" y="41217"/>
                    <a:pt x="16801" y="41217"/>
                  </a:cubicBezTo>
                  <a:cubicBezTo>
                    <a:pt x="18942" y="41217"/>
                    <a:pt x="21099" y="40773"/>
                    <a:pt x="23273" y="39886"/>
                  </a:cubicBezTo>
                  <a:cubicBezTo>
                    <a:pt x="25445" y="38999"/>
                    <a:pt x="27266"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84" name="Forma libre: forma 4783">
              <a:extLst>
                <a:ext uri="{FF2B5EF4-FFF2-40B4-BE49-F238E27FC236}">
                  <a16:creationId xmlns:a16="http://schemas.microsoft.com/office/drawing/2014/main" id="{782217FA-8BE5-DA87-5C88-6083470DB2E5}"/>
                </a:ext>
              </a:extLst>
            </xdr:cNvPr>
            <xdr:cNvSpPr/>
          </xdr:nvSpPr>
          <xdr:spPr>
            <a:xfrm>
              <a:off x="4704660" y="3835928"/>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4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3 w 43883"/>
                <a:gd name="connsiteY12" fmla="*/ 0 h 64900"/>
                <a:gd name="connsiteX13" fmla="*/ 43883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4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6 w 43883"/>
                <a:gd name="connsiteY22" fmla="*/ 58016 h 64900"/>
                <a:gd name="connsiteX23" fmla="*/ 30204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4 w 43883"/>
                <a:gd name="connsiteY27" fmla="*/ 25887 h 64900"/>
                <a:gd name="connsiteX28" fmla="*/ 22676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6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3" y="16800"/>
                    <a:pt x="27342" y="17657"/>
                    <a:pt x="30067" y="19369"/>
                  </a:cubicBezTo>
                  <a:cubicBezTo>
                    <a:pt x="32790" y="21083"/>
                    <a:pt x="34671" y="23286"/>
                    <a:pt x="35713" y="25979"/>
                  </a:cubicBezTo>
                  <a:lnTo>
                    <a:pt x="36814" y="25704"/>
                  </a:lnTo>
                  <a:cubicBezTo>
                    <a:pt x="36447" y="24358"/>
                    <a:pt x="36186" y="23225"/>
                    <a:pt x="36034" y="22307"/>
                  </a:cubicBezTo>
                  <a:cubicBezTo>
                    <a:pt x="35881" y="21389"/>
                    <a:pt x="35805" y="20135"/>
                    <a:pt x="35805" y="18543"/>
                  </a:cubicBezTo>
                  <a:lnTo>
                    <a:pt x="35805" y="0"/>
                  </a:lnTo>
                  <a:lnTo>
                    <a:pt x="43883" y="0"/>
                  </a:lnTo>
                  <a:lnTo>
                    <a:pt x="43883" y="63800"/>
                  </a:lnTo>
                  <a:lnTo>
                    <a:pt x="35805" y="63800"/>
                  </a:lnTo>
                  <a:lnTo>
                    <a:pt x="35805" y="62055"/>
                  </a:lnTo>
                  <a:cubicBezTo>
                    <a:pt x="35805" y="60894"/>
                    <a:pt x="35881" y="59930"/>
                    <a:pt x="36034" y="59163"/>
                  </a:cubicBezTo>
                  <a:cubicBezTo>
                    <a:pt x="36186" y="58399"/>
                    <a:pt x="36447" y="57466"/>
                    <a:pt x="36814"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6" y="58016"/>
                  </a:moveTo>
                  <a:cubicBezTo>
                    <a:pt x="25614" y="58016"/>
                    <a:pt x="28123" y="57314"/>
                    <a:pt x="30204"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4" y="25887"/>
                  </a:cubicBezTo>
                  <a:cubicBezTo>
                    <a:pt x="28123" y="24480"/>
                    <a:pt x="25614" y="23776"/>
                    <a:pt x="22676"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6"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85" name="Forma libre: forma 4784">
              <a:extLst>
                <a:ext uri="{FF2B5EF4-FFF2-40B4-BE49-F238E27FC236}">
                  <a16:creationId xmlns:a16="http://schemas.microsoft.com/office/drawing/2014/main" id="{26403130-F4BC-7430-0F52-89B7C2A34FC7}"/>
                </a:ext>
              </a:extLst>
            </xdr:cNvPr>
            <xdr:cNvSpPr/>
          </xdr:nvSpPr>
          <xdr:spPr>
            <a:xfrm>
              <a:off x="4761304" y="3835928"/>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6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6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6"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6"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86" name="Forma libre: forma 4785">
              <a:extLst>
                <a:ext uri="{FF2B5EF4-FFF2-40B4-BE49-F238E27FC236}">
                  <a16:creationId xmlns:a16="http://schemas.microsoft.com/office/drawing/2014/main" id="{25268AD4-B94E-4500-C555-ADF98AE49B81}"/>
                </a:ext>
              </a:extLst>
            </xdr:cNvPr>
            <xdr:cNvSpPr/>
          </xdr:nvSpPr>
          <xdr:spPr>
            <a:xfrm>
              <a:off x="4784897" y="3835928"/>
              <a:ext cx="8079" cy="63799"/>
            </a:xfrm>
            <a:custGeom>
              <a:avLst/>
              <a:gdLst>
                <a:gd name="connsiteX0" fmla="*/ 8079 w 8079"/>
                <a:gd name="connsiteY0" fmla="*/ 0 h 63799"/>
                <a:gd name="connsiteX1" fmla="*/ 8079 w 8079"/>
                <a:gd name="connsiteY1" fmla="*/ 63800 h 63799"/>
                <a:gd name="connsiteX2" fmla="*/ 0 w 8079"/>
                <a:gd name="connsiteY2" fmla="*/ 63800 h 63799"/>
                <a:gd name="connsiteX3" fmla="*/ 0 w 8079"/>
                <a:gd name="connsiteY3" fmla="*/ 0 h 63799"/>
                <a:gd name="connsiteX4" fmla="*/ 8079 w 8079"/>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9" h="63799">
                  <a:moveTo>
                    <a:pt x="8079" y="0"/>
                  </a:moveTo>
                  <a:lnTo>
                    <a:pt x="8079" y="63800"/>
                  </a:lnTo>
                  <a:lnTo>
                    <a:pt x="0" y="63800"/>
                  </a:lnTo>
                  <a:lnTo>
                    <a:pt x="0" y="0"/>
                  </a:lnTo>
                  <a:lnTo>
                    <a:pt x="8079" y="0"/>
                  </a:lnTo>
                  <a:close/>
                </a:path>
              </a:pathLst>
            </a:custGeom>
            <a:solidFill>
              <a:srgbClr val="163738"/>
            </a:solidFill>
            <a:ln w="3970" cap="flat">
              <a:noFill/>
              <a:prstDash val="solid"/>
              <a:miter/>
            </a:ln>
          </xdr:spPr>
          <xdr:txBody>
            <a:bodyPr rtlCol="0" anchor="ctr"/>
            <a:lstStyle/>
            <a:p>
              <a:endParaRPr lang="es-CO"/>
            </a:p>
          </xdr:txBody>
        </xdr:sp>
        <xdr:sp macro="" textlink="">
          <xdr:nvSpPr>
            <xdr:cNvPr id="4787" name="Forma libre: forma 4786">
              <a:extLst>
                <a:ext uri="{FF2B5EF4-FFF2-40B4-BE49-F238E27FC236}">
                  <a16:creationId xmlns:a16="http://schemas.microsoft.com/office/drawing/2014/main" id="{C02D52E0-3916-4C3C-E91D-F10457EBAE1C}"/>
                </a:ext>
              </a:extLst>
            </xdr:cNvPr>
            <xdr:cNvSpPr/>
          </xdr:nvSpPr>
          <xdr:spPr>
            <a:xfrm>
              <a:off x="4805736" y="3835928"/>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88" name="Forma libre: forma 4787">
              <a:extLst>
                <a:ext uri="{FF2B5EF4-FFF2-40B4-BE49-F238E27FC236}">
                  <a16:creationId xmlns:a16="http://schemas.microsoft.com/office/drawing/2014/main" id="{767C610F-40A9-2E07-601E-89E3CA6CB8FC}"/>
                </a:ext>
              </a:extLst>
            </xdr:cNvPr>
            <xdr:cNvSpPr/>
          </xdr:nvSpPr>
          <xdr:spPr>
            <a:xfrm>
              <a:off x="4825015" y="3852727"/>
              <a:ext cx="41955" cy="66001"/>
            </a:xfrm>
            <a:custGeom>
              <a:avLst/>
              <a:gdLst>
                <a:gd name="connsiteX0" fmla="*/ 12118 w 41955"/>
                <a:gd name="connsiteY0" fmla="*/ 56593 h 66001"/>
                <a:gd name="connsiteX1" fmla="*/ 20657 w 41955"/>
                <a:gd name="connsiteY1" fmla="*/ 59209 h 66001"/>
                <a:gd name="connsiteX2" fmla="*/ 21299 w 41955"/>
                <a:gd name="connsiteY2" fmla="*/ 59209 h 66001"/>
                <a:gd name="connsiteX3" fmla="*/ 30617 w 41955"/>
                <a:gd name="connsiteY3" fmla="*/ 56041 h 66001"/>
                <a:gd name="connsiteX4" fmla="*/ 34244 w 41955"/>
                <a:gd name="connsiteY4" fmla="*/ 46632 h 66001"/>
                <a:gd name="connsiteX5" fmla="*/ 34244 w 41955"/>
                <a:gd name="connsiteY5" fmla="*/ 45256 h 66001"/>
                <a:gd name="connsiteX6" fmla="*/ 34887 w 41955"/>
                <a:gd name="connsiteY6" fmla="*/ 37178 h 66001"/>
                <a:gd name="connsiteX7" fmla="*/ 33785 w 41955"/>
                <a:gd name="connsiteY7" fmla="*/ 36810 h 66001"/>
                <a:gd name="connsiteX8" fmla="*/ 28552 w 41955"/>
                <a:gd name="connsiteY8" fmla="*/ 42639 h 66001"/>
                <a:gd name="connsiteX9" fmla="*/ 19187 w 41955"/>
                <a:gd name="connsiteY9" fmla="*/ 44797 h 66001"/>
                <a:gd name="connsiteX10" fmla="*/ 8951 w 41955"/>
                <a:gd name="connsiteY10" fmla="*/ 41859 h 66001"/>
                <a:gd name="connsiteX11" fmla="*/ 2524 w 41955"/>
                <a:gd name="connsiteY11" fmla="*/ 33827 h 66001"/>
                <a:gd name="connsiteX12" fmla="*/ 367 w 41955"/>
                <a:gd name="connsiteY12" fmla="*/ 22215 h 66001"/>
                <a:gd name="connsiteX13" fmla="*/ 2571 w 41955"/>
                <a:gd name="connsiteY13" fmla="*/ 10740 h 66001"/>
                <a:gd name="connsiteX14" fmla="*/ 9089 w 41955"/>
                <a:gd name="connsiteY14" fmla="*/ 2845 h 66001"/>
                <a:gd name="connsiteX15" fmla="*/ 19371 w 41955"/>
                <a:gd name="connsiteY15" fmla="*/ 0 h 66001"/>
                <a:gd name="connsiteX16" fmla="*/ 26211 w 41955"/>
                <a:gd name="connsiteY16" fmla="*/ 1101 h 66001"/>
                <a:gd name="connsiteX17" fmla="*/ 30939 w 41955"/>
                <a:gd name="connsiteY17" fmla="*/ 3946 h 66001"/>
                <a:gd name="connsiteX18" fmla="*/ 33693 w 41955"/>
                <a:gd name="connsiteY18" fmla="*/ 7802 h 66001"/>
                <a:gd name="connsiteX19" fmla="*/ 34795 w 41955"/>
                <a:gd name="connsiteY19" fmla="*/ 7435 h 66001"/>
                <a:gd name="connsiteX20" fmla="*/ 33831 w 41955"/>
                <a:gd name="connsiteY20" fmla="*/ 4635 h 66001"/>
                <a:gd name="connsiteX21" fmla="*/ 33601 w 41955"/>
                <a:gd name="connsiteY21" fmla="*/ 1560 h 66001"/>
                <a:gd name="connsiteX22" fmla="*/ 33601 w 41955"/>
                <a:gd name="connsiteY22" fmla="*/ 1101 h 66001"/>
                <a:gd name="connsiteX23" fmla="*/ 41956 w 41955"/>
                <a:gd name="connsiteY23" fmla="*/ 1101 h 66001"/>
                <a:gd name="connsiteX24" fmla="*/ 41956 w 41955"/>
                <a:gd name="connsiteY24" fmla="*/ 45439 h 66001"/>
                <a:gd name="connsiteX25" fmla="*/ 39385 w 41955"/>
                <a:gd name="connsiteY25" fmla="*/ 56730 h 66001"/>
                <a:gd name="connsiteX26" fmla="*/ 32086 w 41955"/>
                <a:gd name="connsiteY26" fmla="*/ 63661 h 66001"/>
                <a:gd name="connsiteX27" fmla="*/ 20840 w 41955"/>
                <a:gd name="connsiteY27" fmla="*/ 66002 h 66001"/>
                <a:gd name="connsiteX28" fmla="*/ 5508 w 41955"/>
                <a:gd name="connsiteY28" fmla="*/ 61228 h 66001"/>
                <a:gd name="connsiteX29" fmla="*/ 0 w 41955"/>
                <a:gd name="connsiteY29" fmla="*/ 48561 h 66001"/>
                <a:gd name="connsiteX30" fmla="*/ 8355 w 41955"/>
                <a:gd name="connsiteY30" fmla="*/ 48561 h 66001"/>
                <a:gd name="connsiteX31" fmla="*/ 12118 w 41955"/>
                <a:gd name="connsiteY31" fmla="*/ 56593 h 66001"/>
                <a:gd name="connsiteX32" fmla="*/ 22309 w 41955"/>
                <a:gd name="connsiteY32" fmla="*/ 38004 h 66001"/>
                <a:gd name="connsiteX33" fmla="*/ 29240 w 41955"/>
                <a:gd name="connsiteY33" fmla="*/ 36121 h 66001"/>
                <a:gd name="connsiteX34" fmla="*/ 33464 w 41955"/>
                <a:gd name="connsiteY34" fmla="*/ 30797 h 66001"/>
                <a:gd name="connsiteX35" fmla="*/ 34887 w 41955"/>
                <a:gd name="connsiteY35" fmla="*/ 22765 h 66001"/>
                <a:gd name="connsiteX36" fmla="*/ 31720 w 41955"/>
                <a:gd name="connsiteY36" fmla="*/ 11153 h 66001"/>
                <a:gd name="connsiteX37" fmla="*/ 22309 w 41955"/>
                <a:gd name="connsiteY37" fmla="*/ 6884 h 66001"/>
                <a:gd name="connsiteX38" fmla="*/ 21575 w 41955"/>
                <a:gd name="connsiteY38" fmla="*/ 6884 h 66001"/>
                <a:gd name="connsiteX39" fmla="*/ 14460 w 41955"/>
                <a:gd name="connsiteY39" fmla="*/ 8812 h 66001"/>
                <a:gd name="connsiteX40" fmla="*/ 10099 w 41955"/>
                <a:gd name="connsiteY40" fmla="*/ 14274 h 66001"/>
                <a:gd name="connsiteX41" fmla="*/ 8630 w 41955"/>
                <a:gd name="connsiteY41" fmla="*/ 22489 h 66001"/>
                <a:gd name="connsiteX42" fmla="*/ 11981 w 41955"/>
                <a:gd name="connsiteY42" fmla="*/ 33827 h 66001"/>
                <a:gd name="connsiteX43" fmla="*/ 21575 w 41955"/>
                <a:gd name="connsiteY43" fmla="*/ 38004 h 66001"/>
                <a:gd name="connsiteX44" fmla="*/ 22309 w 41955"/>
                <a:gd name="connsiteY44" fmla="*/ 38004 h 660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Lst>
              <a:rect l="l" t="t" r="r" b="b"/>
              <a:pathLst>
                <a:path w="41955" h="66001">
                  <a:moveTo>
                    <a:pt x="12118" y="56593"/>
                  </a:moveTo>
                  <a:cubicBezTo>
                    <a:pt x="14199" y="58337"/>
                    <a:pt x="17044" y="59209"/>
                    <a:pt x="20657" y="59209"/>
                  </a:cubicBezTo>
                  <a:lnTo>
                    <a:pt x="21299" y="59209"/>
                  </a:lnTo>
                  <a:cubicBezTo>
                    <a:pt x="25093" y="59209"/>
                    <a:pt x="28199" y="58153"/>
                    <a:pt x="30617" y="56041"/>
                  </a:cubicBezTo>
                  <a:cubicBezTo>
                    <a:pt x="33035" y="53931"/>
                    <a:pt x="34244" y="50793"/>
                    <a:pt x="34244" y="46632"/>
                  </a:cubicBezTo>
                  <a:lnTo>
                    <a:pt x="34244" y="45256"/>
                  </a:lnTo>
                  <a:cubicBezTo>
                    <a:pt x="34366" y="41645"/>
                    <a:pt x="34580" y="38953"/>
                    <a:pt x="34887" y="37178"/>
                  </a:cubicBezTo>
                  <a:lnTo>
                    <a:pt x="33785" y="36810"/>
                  </a:lnTo>
                  <a:cubicBezTo>
                    <a:pt x="32744" y="39259"/>
                    <a:pt x="30999" y="41202"/>
                    <a:pt x="28552" y="42639"/>
                  </a:cubicBezTo>
                  <a:cubicBezTo>
                    <a:pt x="26103" y="44078"/>
                    <a:pt x="22982" y="44797"/>
                    <a:pt x="19187" y="44797"/>
                  </a:cubicBezTo>
                  <a:cubicBezTo>
                    <a:pt x="15208" y="44797"/>
                    <a:pt x="11797" y="43818"/>
                    <a:pt x="8951" y="41859"/>
                  </a:cubicBezTo>
                  <a:cubicBezTo>
                    <a:pt x="6105" y="39901"/>
                    <a:pt x="3962" y="37223"/>
                    <a:pt x="2524" y="33827"/>
                  </a:cubicBezTo>
                  <a:cubicBezTo>
                    <a:pt x="1086" y="30430"/>
                    <a:pt x="367" y="26561"/>
                    <a:pt x="367" y="22215"/>
                  </a:cubicBezTo>
                  <a:cubicBezTo>
                    <a:pt x="367" y="17931"/>
                    <a:pt x="1102" y="14107"/>
                    <a:pt x="2571" y="10740"/>
                  </a:cubicBezTo>
                  <a:cubicBezTo>
                    <a:pt x="4039" y="7375"/>
                    <a:pt x="6212" y="4742"/>
                    <a:pt x="9089" y="2845"/>
                  </a:cubicBezTo>
                  <a:cubicBezTo>
                    <a:pt x="11965" y="949"/>
                    <a:pt x="15392" y="0"/>
                    <a:pt x="19371" y="0"/>
                  </a:cubicBezTo>
                  <a:cubicBezTo>
                    <a:pt x="22002" y="0"/>
                    <a:pt x="24283" y="366"/>
                    <a:pt x="26211" y="1101"/>
                  </a:cubicBezTo>
                  <a:cubicBezTo>
                    <a:pt x="28139" y="1836"/>
                    <a:pt x="29714" y="2785"/>
                    <a:pt x="30939" y="3946"/>
                  </a:cubicBezTo>
                  <a:cubicBezTo>
                    <a:pt x="32162" y="5110"/>
                    <a:pt x="33081" y="6395"/>
                    <a:pt x="33693" y="7802"/>
                  </a:cubicBezTo>
                  <a:lnTo>
                    <a:pt x="34795" y="7435"/>
                  </a:lnTo>
                  <a:cubicBezTo>
                    <a:pt x="34304" y="6334"/>
                    <a:pt x="33983" y="5401"/>
                    <a:pt x="33831" y="4635"/>
                  </a:cubicBezTo>
                  <a:cubicBezTo>
                    <a:pt x="33677" y="3870"/>
                    <a:pt x="33601" y="2845"/>
                    <a:pt x="33601" y="1560"/>
                  </a:cubicBezTo>
                  <a:lnTo>
                    <a:pt x="33601" y="1101"/>
                  </a:lnTo>
                  <a:lnTo>
                    <a:pt x="41956" y="1101"/>
                  </a:lnTo>
                  <a:lnTo>
                    <a:pt x="41956" y="45439"/>
                  </a:lnTo>
                  <a:cubicBezTo>
                    <a:pt x="41956" y="49905"/>
                    <a:pt x="41098" y="53670"/>
                    <a:pt x="39385" y="56730"/>
                  </a:cubicBezTo>
                  <a:cubicBezTo>
                    <a:pt x="37671" y="59790"/>
                    <a:pt x="35238" y="62100"/>
                    <a:pt x="32086" y="63661"/>
                  </a:cubicBezTo>
                  <a:cubicBezTo>
                    <a:pt x="28933" y="65221"/>
                    <a:pt x="25185" y="66002"/>
                    <a:pt x="20840" y="66002"/>
                  </a:cubicBezTo>
                  <a:cubicBezTo>
                    <a:pt x="13740" y="66002"/>
                    <a:pt x="8630" y="64410"/>
                    <a:pt x="5508" y="61228"/>
                  </a:cubicBezTo>
                  <a:cubicBezTo>
                    <a:pt x="2387" y="58046"/>
                    <a:pt x="551" y="53823"/>
                    <a:pt x="0" y="48561"/>
                  </a:cubicBezTo>
                  <a:lnTo>
                    <a:pt x="8355" y="48561"/>
                  </a:lnTo>
                  <a:cubicBezTo>
                    <a:pt x="8782" y="52171"/>
                    <a:pt x="10037" y="54849"/>
                    <a:pt x="12118" y="56593"/>
                  </a:cubicBezTo>
                  <a:close/>
                  <a:moveTo>
                    <a:pt x="22309" y="38004"/>
                  </a:moveTo>
                  <a:cubicBezTo>
                    <a:pt x="25064" y="38004"/>
                    <a:pt x="27373" y="37376"/>
                    <a:pt x="29240" y="36121"/>
                  </a:cubicBezTo>
                  <a:cubicBezTo>
                    <a:pt x="31107" y="34868"/>
                    <a:pt x="32514" y="33092"/>
                    <a:pt x="33464" y="30797"/>
                  </a:cubicBezTo>
                  <a:cubicBezTo>
                    <a:pt x="34412" y="28503"/>
                    <a:pt x="34887" y="25826"/>
                    <a:pt x="34887" y="22765"/>
                  </a:cubicBezTo>
                  <a:cubicBezTo>
                    <a:pt x="34887" y="17870"/>
                    <a:pt x="33831" y="13998"/>
                    <a:pt x="31720" y="11153"/>
                  </a:cubicBezTo>
                  <a:cubicBezTo>
                    <a:pt x="29608" y="8307"/>
                    <a:pt x="26471" y="6884"/>
                    <a:pt x="22309" y="6884"/>
                  </a:cubicBezTo>
                  <a:lnTo>
                    <a:pt x="21575" y="6884"/>
                  </a:lnTo>
                  <a:cubicBezTo>
                    <a:pt x="18758" y="6884"/>
                    <a:pt x="16387" y="7527"/>
                    <a:pt x="14460" y="8812"/>
                  </a:cubicBezTo>
                  <a:cubicBezTo>
                    <a:pt x="12531" y="10097"/>
                    <a:pt x="11077" y="11919"/>
                    <a:pt x="10099" y="14274"/>
                  </a:cubicBezTo>
                  <a:cubicBezTo>
                    <a:pt x="9119" y="16630"/>
                    <a:pt x="8630" y="19368"/>
                    <a:pt x="8630" y="22489"/>
                  </a:cubicBezTo>
                  <a:cubicBezTo>
                    <a:pt x="8630" y="27263"/>
                    <a:pt x="9746" y="31043"/>
                    <a:pt x="11981" y="33827"/>
                  </a:cubicBezTo>
                  <a:cubicBezTo>
                    <a:pt x="14214" y="36613"/>
                    <a:pt x="17412" y="38004"/>
                    <a:pt x="21575" y="38004"/>
                  </a:cubicBezTo>
                  <a:lnTo>
                    <a:pt x="22309" y="38004"/>
                  </a:lnTo>
                  <a:close/>
                </a:path>
              </a:pathLst>
            </a:custGeom>
            <a:solidFill>
              <a:srgbClr val="163738"/>
            </a:solidFill>
            <a:ln w="3970" cap="flat">
              <a:noFill/>
              <a:prstDash val="solid"/>
              <a:miter/>
            </a:ln>
          </xdr:spPr>
          <xdr:txBody>
            <a:bodyPr rtlCol="0" anchor="ctr"/>
            <a:lstStyle/>
            <a:p>
              <a:endParaRPr lang="es-CO"/>
            </a:p>
          </xdr:txBody>
        </xdr:sp>
        <xdr:sp macro="" textlink="">
          <xdr:nvSpPr>
            <xdr:cNvPr id="4789" name="Forma libre: forma 4788">
              <a:extLst>
                <a:ext uri="{FF2B5EF4-FFF2-40B4-BE49-F238E27FC236}">
                  <a16:creationId xmlns:a16="http://schemas.microsoft.com/office/drawing/2014/main" id="{68C4EF03-651C-1756-69B5-7DC4F64E9A98}"/>
                </a:ext>
              </a:extLst>
            </xdr:cNvPr>
            <xdr:cNvSpPr/>
          </xdr:nvSpPr>
          <xdr:spPr>
            <a:xfrm>
              <a:off x="4877712" y="3852727"/>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9 w 43700"/>
                <a:gd name="connsiteY3" fmla="*/ 11428 h 48100"/>
                <a:gd name="connsiteX4" fmla="*/ 10283 w 43700"/>
                <a:gd name="connsiteY4" fmla="*/ 2983 h 48100"/>
                <a:gd name="connsiteX5" fmla="*/ 21575 w 43700"/>
                <a:gd name="connsiteY5" fmla="*/ 0 h 48100"/>
                <a:gd name="connsiteX6" fmla="*/ 32868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9 w 43700"/>
                <a:gd name="connsiteY13" fmla="*/ 41308 h 48100"/>
                <a:gd name="connsiteX14" fmla="*/ 22310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1 w 43700"/>
                <a:gd name="connsiteY18" fmla="*/ 39840 h 48100"/>
                <a:gd name="connsiteX19" fmla="*/ 32316 w 43700"/>
                <a:gd name="connsiteY19" fmla="*/ 45899 h 48100"/>
                <a:gd name="connsiteX20" fmla="*/ 21759 w 43700"/>
                <a:gd name="connsiteY20" fmla="*/ 48101 h 48100"/>
                <a:gd name="connsiteX21" fmla="*/ 9962 w 43700"/>
                <a:gd name="connsiteY21" fmla="*/ 45118 h 48100"/>
                <a:gd name="connsiteX22" fmla="*/ 34245 w 43700"/>
                <a:gd name="connsiteY22" fmla="*/ 19277 h 48100"/>
                <a:gd name="connsiteX23" fmla="*/ 32363 w 43700"/>
                <a:gd name="connsiteY23" fmla="*/ 12943 h 48100"/>
                <a:gd name="connsiteX24" fmla="*/ 28185 w 43700"/>
                <a:gd name="connsiteY24" fmla="*/ 8445 h 48100"/>
                <a:gd name="connsiteX25" fmla="*/ 21759 w 43700"/>
                <a:gd name="connsiteY25" fmla="*/ 6793 h 48100"/>
                <a:gd name="connsiteX26" fmla="*/ 20933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8" y="40330"/>
                    <a:pt x="2525" y="36719"/>
                  </a:cubicBezTo>
                  <a:cubicBezTo>
                    <a:pt x="841" y="33109"/>
                    <a:pt x="0" y="28885"/>
                    <a:pt x="0" y="24050"/>
                  </a:cubicBezTo>
                  <a:cubicBezTo>
                    <a:pt x="0" y="19277"/>
                    <a:pt x="902" y="15070"/>
                    <a:pt x="2709" y="11428"/>
                  </a:cubicBezTo>
                  <a:cubicBezTo>
                    <a:pt x="4513" y="7787"/>
                    <a:pt x="7038" y="4972"/>
                    <a:pt x="10283" y="2983"/>
                  </a:cubicBezTo>
                  <a:cubicBezTo>
                    <a:pt x="13526" y="995"/>
                    <a:pt x="17290" y="0"/>
                    <a:pt x="21575" y="0"/>
                  </a:cubicBezTo>
                  <a:cubicBezTo>
                    <a:pt x="25920" y="0"/>
                    <a:pt x="29684" y="933"/>
                    <a:pt x="32868" y="2799"/>
                  </a:cubicBezTo>
                  <a:cubicBezTo>
                    <a:pt x="36049" y="4666"/>
                    <a:pt x="38482" y="7389"/>
                    <a:pt x="40166" y="10969"/>
                  </a:cubicBezTo>
                  <a:cubicBezTo>
                    <a:pt x="41849" y="14549"/>
                    <a:pt x="42691" y="18850"/>
                    <a:pt x="42691" y="23867"/>
                  </a:cubicBezTo>
                  <a:lnTo>
                    <a:pt x="42691" y="25978"/>
                  </a:lnTo>
                  <a:lnTo>
                    <a:pt x="8171" y="26162"/>
                  </a:lnTo>
                  <a:cubicBezTo>
                    <a:pt x="8293" y="29161"/>
                    <a:pt x="8936" y="31793"/>
                    <a:pt x="10099" y="34057"/>
                  </a:cubicBezTo>
                  <a:cubicBezTo>
                    <a:pt x="11261" y="36321"/>
                    <a:pt x="12853" y="38096"/>
                    <a:pt x="14873" y="39381"/>
                  </a:cubicBezTo>
                  <a:cubicBezTo>
                    <a:pt x="16893" y="40666"/>
                    <a:pt x="19188" y="41308"/>
                    <a:pt x="21759" y="41308"/>
                  </a:cubicBezTo>
                  <a:lnTo>
                    <a:pt x="22310" y="41308"/>
                  </a:lnTo>
                  <a:cubicBezTo>
                    <a:pt x="25553" y="41308"/>
                    <a:pt x="28383" y="40360"/>
                    <a:pt x="30802" y="38463"/>
                  </a:cubicBezTo>
                  <a:cubicBezTo>
                    <a:pt x="33219" y="36567"/>
                    <a:pt x="34734" y="34088"/>
                    <a:pt x="35346" y="31027"/>
                  </a:cubicBezTo>
                  <a:lnTo>
                    <a:pt x="43700" y="31027"/>
                  </a:lnTo>
                  <a:cubicBezTo>
                    <a:pt x="43088" y="34331"/>
                    <a:pt x="41818" y="37269"/>
                    <a:pt x="39891" y="39840"/>
                  </a:cubicBezTo>
                  <a:cubicBezTo>
                    <a:pt x="37962" y="42410"/>
                    <a:pt x="35438" y="44429"/>
                    <a:pt x="32316" y="45899"/>
                  </a:cubicBezTo>
                  <a:cubicBezTo>
                    <a:pt x="29195" y="47367"/>
                    <a:pt x="25675" y="48101"/>
                    <a:pt x="21759" y="48101"/>
                  </a:cubicBezTo>
                  <a:cubicBezTo>
                    <a:pt x="17168" y="48101"/>
                    <a:pt x="13235" y="47106"/>
                    <a:pt x="9962" y="45118"/>
                  </a:cubicBezTo>
                  <a:close/>
                  <a:moveTo>
                    <a:pt x="34245" y="19277"/>
                  </a:moveTo>
                  <a:cubicBezTo>
                    <a:pt x="33999" y="16952"/>
                    <a:pt x="33372" y="14840"/>
                    <a:pt x="32363" y="12943"/>
                  </a:cubicBezTo>
                  <a:cubicBezTo>
                    <a:pt x="31352" y="11047"/>
                    <a:pt x="29960" y="9546"/>
                    <a:pt x="28185" y="8445"/>
                  </a:cubicBezTo>
                  <a:cubicBezTo>
                    <a:pt x="26409" y="7343"/>
                    <a:pt x="24267" y="6793"/>
                    <a:pt x="21759" y="6793"/>
                  </a:cubicBezTo>
                  <a:lnTo>
                    <a:pt x="20933" y="6793"/>
                  </a:lnTo>
                  <a:cubicBezTo>
                    <a:pt x="17444" y="6793"/>
                    <a:pt x="14566" y="8002"/>
                    <a:pt x="12302" y="10418"/>
                  </a:cubicBezTo>
                  <a:cubicBezTo>
                    <a:pt x="10038" y="12837"/>
                    <a:pt x="8722" y="15788"/>
                    <a:pt x="8355" y="19277"/>
                  </a:cubicBezTo>
                  <a:lnTo>
                    <a:pt x="34245"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90" name="Forma libre: forma 4789">
              <a:extLst>
                <a:ext uri="{FF2B5EF4-FFF2-40B4-BE49-F238E27FC236}">
                  <a16:creationId xmlns:a16="http://schemas.microsoft.com/office/drawing/2014/main" id="{0D02D227-8E04-1BAB-F0D0-996F1F0942DC}"/>
                </a:ext>
              </a:extLst>
            </xdr:cNvPr>
            <xdr:cNvSpPr/>
          </xdr:nvSpPr>
          <xdr:spPr>
            <a:xfrm>
              <a:off x="4931143" y="3852727"/>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3" y="10877"/>
                    <a:pt x="28414" y="9317"/>
                  </a:cubicBezTo>
                  <a:cubicBezTo>
                    <a:pt x="26486" y="7756"/>
                    <a:pt x="23839" y="6976"/>
                    <a:pt x="20473" y="6976"/>
                  </a:cubicBezTo>
                  <a:lnTo>
                    <a:pt x="20289" y="6976"/>
                  </a:lnTo>
                  <a:cubicBezTo>
                    <a:pt x="18086" y="6976"/>
                    <a:pt x="16050"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791" name="Forma libre: forma 4790">
              <a:extLst>
                <a:ext uri="{FF2B5EF4-FFF2-40B4-BE49-F238E27FC236}">
                  <a16:creationId xmlns:a16="http://schemas.microsoft.com/office/drawing/2014/main" id="{28A689E6-09D0-1C41-5867-E4247CCF8D9C}"/>
                </a:ext>
              </a:extLst>
            </xdr:cNvPr>
            <xdr:cNvSpPr/>
          </xdr:nvSpPr>
          <xdr:spPr>
            <a:xfrm>
              <a:off x="4979801" y="3852727"/>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1 w 43792"/>
                <a:gd name="connsiteY3" fmla="*/ 45027 h 48100"/>
                <a:gd name="connsiteX4" fmla="*/ 2709 w 43792"/>
                <a:gd name="connsiteY4" fmla="*/ 36489 h 48100"/>
                <a:gd name="connsiteX5" fmla="*/ 0 w 43792"/>
                <a:gd name="connsiteY5" fmla="*/ 23867 h 48100"/>
                <a:gd name="connsiteX6" fmla="*/ 2709 w 43792"/>
                <a:gd name="connsiteY6" fmla="*/ 11336 h 48100"/>
                <a:gd name="connsiteX7" fmla="*/ 10421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6 w 43792"/>
                <a:gd name="connsiteY17" fmla="*/ 15375 h 48100"/>
                <a:gd name="connsiteX18" fmla="*/ 8447 w 43792"/>
                <a:gd name="connsiteY18" fmla="*/ 23867 h 48100"/>
                <a:gd name="connsiteX19" fmla="*/ 9870 w 43792"/>
                <a:gd name="connsiteY19" fmla="*/ 32496 h 48100"/>
                <a:gd name="connsiteX20" fmla="*/ 14277 w 43792"/>
                <a:gd name="connsiteY20" fmla="*/ 38876 h 48100"/>
                <a:gd name="connsiteX21" fmla="*/ 21667 w 43792"/>
                <a:gd name="connsiteY21" fmla="*/ 41308 h 48100"/>
                <a:gd name="connsiteX22" fmla="*/ 22585 w 43792"/>
                <a:gd name="connsiteY22" fmla="*/ 41308 h 48100"/>
                <a:gd name="connsiteX23" fmla="*/ 28920 w 43792"/>
                <a:gd name="connsiteY23" fmla="*/ 39794 h 48100"/>
                <a:gd name="connsiteX24" fmla="*/ 33281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6" y="44200"/>
                    <a:pt x="32454" y="45760"/>
                  </a:cubicBezTo>
                  <a:cubicBezTo>
                    <a:pt x="29301" y="47321"/>
                    <a:pt x="25858" y="48101"/>
                    <a:pt x="22126" y="48101"/>
                  </a:cubicBezTo>
                  <a:cubicBezTo>
                    <a:pt x="17657" y="48101"/>
                    <a:pt x="13755" y="47076"/>
                    <a:pt x="10421" y="45027"/>
                  </a:cubicBezTo>
                  <a:cubicBezTo>
                    <a:pt x="7084" y="42976"/>
                    <a:pt x="4513" y="40131"/>
                    <a:pt x="2709" y="36489"/>
                  </a:cubicBezTo>
                  <a:cubicBezTo>
                    <a:pt x="902" y="32848"/>
                    <a:pt x="0" y="28640"/>
                    <a:pt x="0" y="23867"/>
                  </a:cubicBezTo>
                  <a:cubicBezTo>
                    <a:pt x="0" y="19094"/>
                    <a:pt x="902" y="14916"/>
                    <a:pt x="2709" y="11336"/>
                  </a:cubicBezTo>
                  <a:cubicBezTo>
                    <a:pt x="4513" y="7756"/>
                    <a:pt x="7084" y="4972"/>
                    <a:pt x="10421" y="2983"/>
                  </a:cubicBezTo>
                  <a:cubicBezTo>
                    <a:pt x="13755" y="995"/>
                    <a:pt x="17657" y="0"/>
                    <a:pt x="22126" y="0"/>
                  </a:cubicBezTo>
                  <a:cubicBezTo>
                    <a:pt x="25736" y="0"/>
                    <a:pt x="29042" y="612"/>
                    <a:pt x="32041" y="1836"/>
                  </a:cubicBezTo>
                  <a:cubicBezTo>
                    <a:pt x="35039" y="3061"/>
                    <a:pt x="37564" y="4942"/>
                    <a:pt x="39615" y="7481"/>
                  </a:cubicBezTo>
                  <a:cubicBezTo>
                    <a:pt x="41665" y="10021"/>
                    <a:pt x="43058" y="13250"/>
                    <a:pt x="43792" y="17165"/>
                  </a:cubicBezTo>
                  <a:lnTo>
                    <a:pt x="35254" y="17165"/>
                  </a:lnTo>
                  <a:cubicBezTo>
                    <a:pt x="34642" y="14168"/>
                    <a:pt x="33189" y="11689"/>
                    <a:pt x="30893" y="9730"/>
                  </a:cubicBezTo>
                  <a:cubicBezTo>
                    <a:pt x="28598" y="7772"/>
                    <a:pt x="25829" y="6793"/>
                    <a:pt x="22585" y="6793"/>
                  </a:cubicBezTo>
                  <a:lnTo>
                    <a:pt x="21667" y="6793"/>
                  </a:lnTo>
                  <a:cubicBezTo>
                    <a:pt x="18789" y="6793"/>
                    <a:pt x="16356" y="7573"/>
                    <a:pt x="14368" y="9133"/>
                  </a:cubicBezTo>
                  <a:cubicBezTo>
                    <a:pt x="12378" y="10694"/>
                    <a:pt x="10894" y="12776"/>
                    <a:pt x="9916" y="15375"/>
                  </a:cubicBezTo>
                  <a:cubicBezTo>
                    <a:pt x="8936" y="17978"/>
                    <a:pt x="8447" y="20808"/>
                    <a:pt x="8447" y="23867"/>
                  </a:cubicBezTo>
                  <a:cubicBezTo>
                    <a:pt x="8447" y="26988"/>
                    <a:pt x="8920" y="29865"/>
                    <a:pt x="9870" y="32496"/>
                  </a:cubicBezTo>
                  <a:cubicBezTo>
                    <a:pt x="10818" y="35128"/>
                    <a:pt x="12287" y="37255"/>
                    <a:pt x="14277" y="38876"/>
                  </a:cubicBezTo>
                  <a:cubicBezTo>
                    <a:pt x="16265" y="40498"/>
                    <a:pt x="18729" y="41308"/>
                    <a:pt x="21667" y="41308"/>
                  </a:cubicBezTo>
                  <a:lnTo>
                    <a:pt x="22585" y="41308"/>
                  </a:lnTo>
                  <a:cubicBezTo>
                    <a:pt x="24972" y="41308"/>
                    <a:pt x="27084" y="40804"/>
                    <a:pt x="28920" y="39794"/>
                  </a:cubicBezTo>
                  <a:cubicBezTo>
                    <a:pt x="30756" y="38784"/>
                    <a:pt x="32209" y="37452"/>
                    <a:pt x="33281" y="35801"/>
                  </a:cubicBezTo>
                  <a:cubicBezTo>
                    <a:pt x="34351" y="34148"/>
                    <a:pt x="35039" y="32282"/>
                    <a:pt x="35346" y="30201"/>
                  </a:cubicBezTo>
                  <a:lnTo>
                    <a:pt x="43700" y="30201"/>
                  </a:lnTo>
                  <a:cubicBezTo>
                    <a:pt x="43393" y="33505"/>
                    <a:pt x="42232" y="36535"/>
                    <a:pt x="40212"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92" name="Forma libre: forma 4791">
              <a:extLst>
                <a:ext uri="{FF2B5EF4-FFF2-40B4-BE49-F238E27FC236}">
                  <a16:creationId xmlns:a16="http://schemas.microsoft.com/office/drawing/2014/main" id="{B6407D4D-9AFA-1A7F-EDBF-A87FAF2F32B2}"/>
                </a:ext>
              </a:extLst>
            </xdr:cNvPr>
            <xdr:cNvSpPr/>
          </xdr:nvSpPr>
          <xdr:spPr>
            <a:xfrm>
              <a:off x="5033416" y="3835928"/>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93" name="Forma libre: forma 4792">
              <a:extLst>
                <a:ext uri="{FF2B5EF4-FFF2-40B4-BE49-F238E27FC236}">
                  <a16:creationId xmlns:a16="http://schemas.microsoft.com/office/drawing/2014/main" id="{54FFB08A-8128-EEDD-0B66-1C81E5DDC70A}"/>
                </a:ext>
              </a:extLst>
            </xdr:cNvPr>
            <xdr:cNvSpPr/>
          </xdr:nvSpPr>
          <xdr:spPr>
            <a:xfrm>
              <a:off x="5053429" y="3852727"/>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1 w 43608"/>
                <a:gd name="connsiteY9" fmla="*/ 40023 h 48100"/>
                <a:gd name="connsiteX10" fmla="*/ 31581 w 43608"/>
                <a:gd name="connsiteY10" fmla="*/ 39289 h 48100"/>
                <a:gd name="connsiteX11" fmla="*/ 30663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8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2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0 w 43608"/>
                <a:gd name="connsiteY28" fmla="*/ 16156 h 48100"/>
                <a:gd name="connsiteX29" fmla="*/ 4085 w 43608"/>
                <a:gd name="connsiteY29" fmla="*/ 7665 h 48100"/>
                <a:gd name="connsiteX30" fmla="*/ 10650 w 43608"/>
                <a:gd name="connsiteY30" fmla="*/ 2019 h 48100"/>
                <a:gd name="connsiteX31" fmla="*/ 20564 w 43608"/>
                <a:gd name="connsiteY31" fmla="*/ 0 h 48100"/>
                <a:gd name="connsiteX32" fmla="*/ 34244 w 43608"/>
                <a:gd name="connsiteY32" fmla="*/ 3580 h 48100"/>
                <a:gd name="connsiteX33" fmla="*/ 27450 w 43608"/>
                <a:gd name="connsiteY33" fmla="*/ 24188 h 48100"/>
                <a:gd name="connsiteX34" fmla="*/ 21574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3" y="38968"/>
                    <a:pt x="39339" y="39427"/>
                  </a:cubicBezTo>
                  <a:cubicBezTo>
                    <a:pt x="39615" y="39886"/>
                    <a:pt x="40395" y="40115"/>
                    <a:pt x="41680" y="40115"/>
                  </a:cubicBezTo>
                  <a:cubicBezTo>
                    <a:pt x="42353" y="40115"/>
                    <a:pt x="42996" y="40055"/>
                    <a:pt x="43608" y="39931"/>
                  </a:cubicBezTo>
                  <a:lnTo>
                    <a:pt x="43608" y="46817"/>
                  </a:lnTo>
                  <a:cubicBezTo>
                    <a:pt x="41710" y="47060"/>
                    <a:pt x="40028" y="47183"/>
                    <a:pt x="38559" y="47183"/>
                  </a:cubicBezTo>
                  <a:cubicBezTo>
                    <a:pt x="35988" y="47183"/>
                    <a:pt x="34182" y="46602"/>
                    <a:pt x="33142" y="45439"/>
                  </a:cubicBezTo>
                  <a:cubicBezTo>
                    <a:pt x="32101" y="44277"/>
                    <a:pt x="31581" y="42472"/>
                    <a:pt x="31581" y="40023"/>
                  </a:cubicBezTo>
                  <a:lnTo>
                    <a:pt x="31581" y="39289"/>
                  </a:lnTo>
                  <a:lnTo>
                    <a:pt x="30663" y="39105"/>
                  </a:lnTo>
                  <a:cubicBezTo>
                    <a:pt x="29438" y="42043"/>
                    <a:pt x="27312" y="44277"/>
                    <a:pt x="24283" y="45806"/>
                  </a:cubicBezTo>
                  <a:cubicBezTo>
                    <a:pt x="21253" y="47335"/>
                    <a:pt x="18146" y="48101"/>
                    <a:pt x="14964" y="48101"/>
                  </a:cubicBezTo>
                  <a:cubicBezTo>
                    <a:pt x="11476" y="48101"/>
                    <a:pt x="8384" y="47243"/>
                    <a:pt x="5692" y="45531"/>
                  </a:cubicBezTo>
                  <a:cubicBezTo>
                    <a:pt x="3916" y="44307"/>
                    <a:pt x="2524" y="42763"/>
                    <a:pt x="1514" y="40895"/>
                  </a:cubicBezTo>
                  <a:cubicBezTo>
                    <a:pt x="505" y="39029"/>
                    <a:pt x="0" y="36934"/>
                    <a:pt x="0" y="34607"/>
                  </a:cubicBezTo>
                  <a:cubicBezTo>
                    <a:pt x="0" y="29957"/>
                    <a:pt x="1804" y="26407"/>
                    <a:pt x="5416" y="23959"/>
                  </a:cubicBezTo>
                  <a:cubicBezTo>
                    <a:pt x="7742" y="22430"/>
                    <a:pt x="11169" y="21297"/>
                    <a:pt x="15698" y="20562"/>
                  </a:cubicBezTo>
                  <a:lnTo>
                    <a:pt x="20656" y="19827"/>
                  </a:lnTo>
                  <a:cubicBezTo>
                    <a:pt x="23043" y="19461"/>
                    <a:pt x="24940" y="19048"/>
                    <a:pt x="26348" y="18589"/>
                  </a:cubicBezTo>
                  <a:cubicBezTo>
                    <a:pt x="27756" y="18130"/>
                    <a:pt x="28842" y="17472"/>
                    <a:pt x="29608" y="16615"/>
                  </a:cubicBezTo>
                  <a:cubicBezTo>
                    <a:pt x="30372" y="15758"/>
                    <a:pt x="30755" y="14657"/>
                    <a:pt x="30755" y="13310"/>
                  </a:cubicBezTo>
                  <a:cubicBezTo>
                    <a:pt x="30755" y="11291"/>
                    <a:pt x="29867" y="9700"/>
                    <a:pt x="28092"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6" y="14198"/>
                    <a:pt x="9823" y="16156"/>
                  </a:cubicBezTo>
                  <a:lnTo>
                    <a:pt x="1560" y="16156"/>
                  </a:lnTo>
                  <a:cubicBezTo>
                    <a:pt x="1682" y="12913"/>
                    <a:pt x="2524" y="10083"/>
                    <a:pt x="4085" y="7665"/>
                  </a:cubicBezTo>
                  <a:cubicBezTo>
                    <a:pt x="5646" y="5248"/>
                    <a:pt x="7833" y="3366"/>
                    <a:pt x="10650" y="2019"/>
                  </a:cubicBezTo>
                  <a:cubicBezTo>
                    <a:pt x="13464" y="673"/>
                    <a:pt x="16769" y="0"/>
                    <a:pt x="20564" y="0"/>
                  </a:cubicBezTo>
                  <a:cubicBezTo>
                    <a:pt x="26562" y="0"/>
                    <a:pt x="31122" y="1193"/>
                    <a:pt x="34244" y="3580"/>
                  </a:cubicBezTo>
                  <a:close/>
                  <a:moveTo>
                    <a:pt x="27450" y="24188"/>
                  </a:moveTo>
                  <a:cubicBezTo>
                    <a:pt x="25981" y="24954"/>
                    <a:pt x="24022" y="25581"/>
                    <a:pt x="21574" y="26070"/>
                  </a:cubicBezTo>
                  <a:lnTo>
                    <a:pt x="17351" y="26988"/>
                  </a:lnTo>
                  <a:cubicBezTo>
                    <a:pt x="15698" y="27355"/>
                    <a:pt x="14382" y="27692"/>
                    <a:pt x="13403" y="27998"/>
                  </a:cubicBezTo>
                  <a:cubicBezTo>
                    <a:pt x="12424" y="28305"/>
                    <a:pt x="11598" y="28702"/>
                    <a:pt x="10925" y="29191"/>
                  </a:cubicBezTo>
                  <a:cubicBezTo>
                    <a:pt x="9273" y="30354"/>
                    <a:pt x="8446" y="32160"/>
                    <a:pt x="8446" y="34607"/>
                  </a:cubicBezTo>
                  <a:cubicBezTo>
                    <a:pt x="8446" y="36504"/>
                    <a:pt x="9149" y="38065"/>
                    <a:pt x="10557" y="39289"/>
                  </a:cubicBezTo>
                  <a:cubicBezTo>
                    <a:pt x="12148" y="40574"/>
                    <a:pt x="14230" y="41217"/>
                    <a:pt x="16801" y="41217"/>
                  </a:cubicBezTo>
                  <a:cubicBezTo>
                    <a:pt x="18942" y="41217"/>
                    <a:pt x="21099" y="40773"/>
                    <a:pt x="23273" y="39886"/>
                  </a:cubicBezTo>
                  <a:cubicBezTo>
                    <a:pt x="25445" y="38999"/>
                    <a:pt x="27266"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94" name="Forma libre: forma 4793">
              <a:extLst>
                <a:ext uri="{FF2B5EF4-FFF2-40B4-BE49-F238E27FC236}">
                  <a16:creationId xmlns:a16="http://schemas.microsoft.com/office/drawing/2014/main" id="{0A9861CA-6ED3-96C4-6608-FA4D6FB9851B}"/>
                </a:ext>
              </a:extLst>
            </xdr:cNvPr>
            <xdr:cNvSpPr/>
          </xdr:nvSpPr>
          <xdr:spPr>
            <a:xfrm>
              <a:off x="5129628" y="3853829"/>
              <a:ext cx="41129" cy="64809"/>
            </a:xfrm>
            <a:custGeom>
              <a:avLst/>
              <a:gdLst>
                <a:gd name="connsiteX0" fmla="*/ 41130 w 41129"/>
                <a:gd name="connsiteY0" fmla="*/ 0 h 64809"/>
                <a:gd name="connsiteX1" fmla="*/ 41130 w 41129"/>
                <a:gd name="connsiteY1" fmla="*/ 44246 h 64809"/>
                <a:gd name="connsiteX2" fmla="*/ 35530 w 41129"/>
                <a:gd name="connsiteY2" fmla="*/ 59531 h 64809"/>
                <a:gd name="connsiteX3" fmla="*/ 20106 w 41129"/>
                <a:gd name="connsiteY3" fmla="*/ 64809 h 64809"/>
                <a:gd name="connsiteX4" fmla="*/ 5555 w 41129"/>
                <a:gd name="connsiteY4" fmla="*/ 60449 h 64809"/>
                <a:gd name="connsiteX5" fmla="*/ 0 w 41129"/>
                <a:gd name="connsiteY5" fmla="*/ 48285 h 64809"/>
                <a:gd name="connsiteX6" fmla="*/ 8355 w 41129"/>
                <a:gd name="connsiteY6" fmla="*/ 48285 h 64809"/>
                <a:gd name="connsiteX7" fmla="*/ 11889 w 41129"/>
                <a:gd name="connsiteY7" fmla="*/ 55538 h 64809"/>
                <a:gd name="connsiteX8" fmla="*/ 19923 w 41129"/>
                <a:gd name="connsiteY8" fmla="*/ 58016 h 64809"/>
                <a:gd name="connsiteX9" fmla="*/ 20565 w 41129"/>
                <a:gd name="connsiteY9" fmla="*/ 58016 h 64809"/>
                <a:gd name="connsiteX10" fmla="*/ 29562 w 41129"/>
                <a:gd name="connsiteY10" fmla="*/ 54895 h 64809"/>
                <a:gd name="connsiteX11" fmla="*/ 32959 w 41129"/>
                <a:gd name="connsiteY11" fmla="*/ 45440 h 64809"/>
                <a:gd name="connsiteX12" fmla="*/ 33097 w 41129"/>
                <a:gd name="connsiteY12" fmla="*/ 39657 h 64809"/>
                <a:gd name="connsiteX13" fmla="*/ 33877 w 41129"/>
                <a:gd name="connsiteY13" fmla="*/ 35985 h 64809"/>
                <a:gd name="connsiteX14" fmla="*/ 32684 w 41129"/>
                <a:gd name="connsiteY14" fmla="*/ 35709 h 64809"/>
                <a:gd name="connsiteX15" fmla="*/ 27726 w 41129"/>
                <a:gd name="connsiteY15" fmla="*/ 41447 h 64809"/>
                <a:gd name="connsiteX16" fmla="*/ 18362 w 41129"/>
                <a:gd name="connsiteY16" fmla="*/ 43696 h 64809"/>
                <a:gd name="connsiteX17" fmla="*/ 10696 w 41129"/>
                <a:gd name="connsiteY17" fmla="*/ 42227 h 64809"/>
                <a:gd name="connsiteX18" fmla="*/ 4958 w 41129"/>
                <a:gd name="connsiteY18" fmla="*/ 37269 h 64809"/>
                <a:gd name="connsiteX19" fmla="*/ 2754 w 41129"/>
                <a:gd name="connsiteY19" fmla="*/ 27906 h 64809"/>
                <a:gd name="connsiteX20" fmla="*/ 2754 w 41129"/>
                <a:gd name="connsiteY20" fmla="*/ 0 h 64809"/>
                <a:gd name="connsiteX21" fmla="*/ 10834 w 41129"/>
                <a:gd name="connsiteY21" fmla="*/ 0 h 64809"/>
                <a:gd name="connsiteX22" fmla="*/ 10834 w 41129"/>
                <a:gd name="connsiteY22" fmla="*/ 26988 h 64809"/>
                <a:gd name="connsiteX23" fmla="*/ 13542 w 41129"/>
                <a:gd name="connsiteY23" fmla="*/ 34287 h 64809"/>
                <a:gd name="connsiteX24" fmla="*/ 21116 w 41129"/>
                <a:gd name="connsiteY24" fmla="*/ 36719 h 64809"/>
                <a:gd name="connsiteX25" fmla="*/ 21300 w 41129"/>
                <a:gd name="connsiteY25" fmla="*/ 36719 h 64809"/>
                <a:gd name="connsiteX26" fmla="*/ 29654 w 41129"/>
                <a:gd name="connsiteY26" fmla="*/ 33598 h 64809"/>
                <a:gd name="connsiteX27" fmla="*/ 33051 w 41129"/>
                <a:gd name="connsiteY27" fmla="*/ 25611 h 64809"/>
                <a:gd name="connsiteX28" fmla="*/ 33051 w 41129"/>
                <a:gd name="connsiteY28" fmla="*/ 0 h 64809"/>
                <a:gd name="connsiteX29" fmla="*/ 41130 w 41129"/>
                <a:gd name="connsiteY29" fmla="*/ 0 h 648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1129" h="64809">
                  <a:moveTo>
                    <a:pt x="41130" y="0"/>
                  </a:moveTo>
                  <a:lnTo>
                    <a:pt x="41130" y="44246"/>
                  </a:lnTo>
                  <a:cubicBezTo>
                    <a:pt x="41130" y="50916"/>
                    <a:pt x="39262" y="56011"/>
                    <a:pt x="35530" y="59531"/>
                  </a:cubicBezTo>
                  <a:cubicBezTo>
                    <a:pt x="31796" y="63049"/>
                    <a:pt x="26654" y="64809"/>
                    <a:pt x="20106" y="64809"/>
                  </a:cubicBezTo>
                  <a:cubicBezTo>
                    <a:pt x="13618" y="64809"/>
                    <a:pt x="8768" y="63354"/>
                    <a:pt x="5555" y="60449"/>
                  </a:cubicBezTo>
                  <a:cubicBezTo>
                    <a:pt x="2342" y="57541"/>
                    <a:pt x="489" y="53486"/>
                    <a:pt x="0" y="48285"/>
                  </a:cubicBezTo>
                  <a:lnTo>
                    <a:pt x="8355" y="48285"/>
                  </a:lnTo>
                  <a:cubicBezTo>
                    <a:pt x="8782" y="51467"/>
                    <a:pt x="9962" y="53885"/>
                    <a:pt x="11889" y="55538"/>
                  </a:cubicBezTo>
                  <a:cubicBezTo>
                    <a:pt x="13818" y="57190"/>
                    <a:pt x="16494" y="58016"/>
                    <a:pt x="19923" y="58016"/>
                  </a:cubicBezTo>
                  <a:lnTo>
                    <a:pt x="20565" y="58016"/>
                  </a:lnTo>
                  <a:cubicBezTo>
                    <a:pt x="24298" y="58016"/>
                    <a:pt x="27297" y="56975"/>
                    <a:pt x="29562" y="54895"/>
                  </a:cubicBezTo>
                  <a:cubicBezTo>
                    <a:pt x="31826" y="52814"/>
                    <a:pt x="32959" y="49663"/>
                    <a:pt x="32959" y="45440"/>
                  </a:cubicBezTo>
                  <a:cubicBezTo>
                    <a:pt x="32959" y="43115"/>
                    <a:pt x="33005" y="41186"/>
                    <a:pt x="33097" y="39657"/>
                  </a:cubicBezTo>
                  <a:cubicBezTo>
                    <a:pt x="33189" y="38128"/>
                    <a:pt x="33448" y="36903"/>
                    <a:pt x="33877" y="35985"/>
                  </a:cubicBezTo>
                  <a:lnTo>
                    <a:pt x="32684" y="35709"/>
                  </a:lnTo>
                  <a:cubicBezTo>
                    <a:pt x="31888" y="38035"/>
                    <a:pt x="30235" y="39948"/>
                    <a:pt x="27726" y="41447"/>
                  </a:cubicBezTo>
                  <a:cubicBezTo>
                    <a:pt x="25216" y="42947"/>
                    <a:pt x="22094" y="43696"/>
                    <a:pt x="18362" y="43696"/>
                  </a:cubicBezTo>
                  <a:cubicBezTo>
                    <a:pt x="15608" y="43696"/>
                    <a:pt x="13051" y="43206"/>
                    <a:pt x="10696" y="42227"/>
                  </a:cubicBezTo>
                  <a:cubicBezTo>
                    <a:pt x="8339" y="41249"/>
                    <a:pt x="6427" y="39596"/>
                    <a:pt x="4958" y="37269"/>
                  </a:cubicBezTo>
                  <a:cubicBezTo>
                    <a:pt x="3489" y="34944"/>
                    <a:pt x="2754" y="31823"/>
                    <a:pt x="2754" y="27906"/>
                  </a:cubicBezTo>
                  <a:lnTo>
                    <a:pt x="2754" y="0"/>
                  </a:lnTo>
                  <a:lnTo>
                    <a:pt x="10834" y="0"/>
                  </a:lnTo>
                  <a:lnTo>
                    <a:pt x="10834" y="26988"/>
                  </a:lnTo>
                  <a:cubicBezTo>
                    <a:pt x="10834" y="30233"/>
                    <a:pt x="11736" y="32665"/>
                    <a:pt x="13542" y="34287"/>
                  </a:cubicBezTo>
                  <a:cubicBezTo>
                    <a:pt x="15347" y="35909"/>
                    <a:pt x="17871" y="36719"/>
                    <a:pt x="21116" y="36719"/>
                  </a:cubicBezTo>
                  <a:lnTo>
                    <a:pt x="21300" y="36719"/>
                  </a:lnTo>
                  <a:cubicBezTo>
                    <a:pt x="24605" y="36719"/>
                    <a:pt x="27389" y="35679"/>
                    <a:pt x="29654" y="33598"/>
                  </a:cubicBezTo>
                  <a:cubicBezTo>
                    <a:pt x="31917" y="31518"/>
                    <a:pt x="33051" y="28856"/>
                    <a:pt x="33051" y="25611"/>
                  </a:cubicBezTo>
                  <a:lnTo>
                    <a:pt x="33051" y="0"/>
                  </a:lnTo>
                  <a:lnTo>
                    <a:pt x="41130" y="0"/>
                  </a:lnTo>
                  <a:close/>
                </a:path>
              </a:pathLst>
            </a:custGeom>
            <a:solidFill>
              <a:srgbClr val="163738"/>
            </a:solidFill>
            <a:ln w="3970" cap="flat">
              <a:noFill/>
              <a:prstDash val="solid"/>
              <a:miter/>
            </a:ln>
          </xdr:spPr>
          <xdr:txBody>
            <a:bodyPr rtlCol="0" anchor="ctr"/>
            <a:lstStyle/>
            <a:p>
              <a:endParaRPr lang="es-CO"/>
            </a:p>
          </xdr:txBody>
        </xdr:sp>
        <xdr:sp macro="" textlink="">
          <xdr:nvSpPr>
            <xdr:cNvPr id="4795" name="Forma libre: forma 4794">
              <a:extLst>
                <a:ext uri="{FF2B5EF4-FFF2-40B4-BE49-F238E27FC236}">
                  <a16:creationId xmlns:a16="http://schemas.microsoft.com/office/drawing/2014/main" id="{6BDAB454-B5EF-E605-AF61-D9CE99517535}"/>
                </a:ext>
              </a:extLst>
            </xdr:cNvPr>
            <xdr:cNvSpPr/>
          </xdr:nvSpPr>
          <xdr:spPr>
            <a:xfrm>
              <a:off x="5209866" y="3852727"/>
              <a:ext cx="43883" cy="64900"/>
            </a:xfrm>
            <a:custGeom>
              <a:avLst/>
              <a:gdLst>
                <a:gd name="connsiteX0" fmla="*/ 33601 w 43883"/>
                <a:gd name="connsiteY0" fmla="*/ 2662 h 64900"/>
                <a:gd name="connsiteX1" fmla="*/ 41038 w 43883"/>
                <a:gd name="connsiteY1" fmla="*/ 10740 h 64900"/>
                <a:gd name="connsiteX2" fmla="*/ 43884 w 43883"/>
                <a:gd name="connsiteY2" fmla="*/ 23959 h 64900"/>
                <a:gd name="connsiteX3" fmla="*/ 41038 w 43883"/>
                <a:gd name="connsiteY3" fmla="*/ 37223 h 64900"/>
                <a:gd name="connsiteX4" fmla="*/ 33601 w 43883"/>
                <a:gd name="connsiteY4" fmla="*/ 45393 h 64900"/>
                <a:gd name="connsiteX5" fmla="*/ 23594 w 43883"/>
                <a:gd name="connsiteY5" fmla="*/ 48101 h 64900"/>
                <a:gd name="connsiteX6" fmla="*/ 13817 w 43883"/>
                <a:gd name="connsiteY6" fmla="*/ 45531 h 64900"/>
                <a:gd name="connsiteX7" fmla="*/ 8171 w 43883"/>
                <a:gd name="connsiteY7" fmla="*/ 38922 h 64900"/>
                <a:gd name="connsiteX8" fmla="*/ 7069 w 43883"/>
                <a:gd name="connsiteY8" fmla="*/ 39197 h 64900"/>
                <a:gd name="connsiteX9" fmla="*/ 7850 w 43883"/>
                <a:gd name="connsiteY9" fmla="*/ 42593 h 64900"/>
                <a:gd name="connsiteX10" fmla="*/ 8079 w 43883"/>
                <a:gd name="connsiteY10" fmla="*/ 46358 h 64900"/>
                <a:gd name="connsiteX11" fmla="*/ 8079 w 43883"/>
                <a:gd name="connsiteY11" fmla="*/ 64901 h 64900"/>
                <a:gd name="connsiteX12" fmla="*/ 0 w 43883"/>
                <a:gd name="connsiteY12" fmla="*/ 64901 h 64900"/>
                <a:gd name="connsiteX13" fmla="*/ 0 w 43883"/>
                <a:gd name="connsiteY13" fmla="*/ 1101 h 64900"/>
                <a:gd name="connsiteX14" fmla="*/ 8079 w 43883"/>
                <a:gd name="connsiteY14" fmla="*/ 1101 h 64900"/>
                <a:gd name="connsiteX15" fmla="*/ 8079 w 43883"/>
                <a:gd name="connsiteY15" fmla="*/ 2845 h 64900"/>
                <a:gd name="connsiteX16" fmla="*/ 7850 w 43883"/>
                <a:gd name="connsiteY16" fmla="*/ 5737 h 64900"/>
                <a:gd name="connsiteX17" fmla="*/ 7069 w 43883"/>
                <a:gd name="connsiteY17" fmla="*/ 8537 h 64900"/>
                <a:gd name="connsiteX18" fmla="*/ 8171 w 43883"/>
                <a:gd name="connsiteY18" fmla="*/ 8904 h 64900"/>
                <a:gd name="connsiteX19" fmla="*/ 13771 w 43883"/>
                <a:gd name="connsiteY19" fmla="*/ 2432 h 64900"/>
                <a:gd name="connsiteX20" fmla="*/ 23594 w 43883"/>
                <a:gd name="connsiteY20" fmla="*/ 0 h 64900"/>
                <a:gd name="connsiteX21" fmla="*/ 33601 w 43883"/>
                <a:gd name="connsiteY21" fmla="*/ 2662 h 64900"/>
                <a:gd name="connsiteX22" fmla="*/ 21207 w 43883"/>
                <a:gd name="connsiteY22" fmla="*/ 6884 h 64900"/>
                <a:gd name="connsiteX23" fmla="*/ 13679 w 43883"/>
                <a:gd name="connsiteY23" fmla="*/ 8996 h 64900"/>
                <a:gd name="connsiteX24" fmla="*/ 8997 w 43883"/>
                <a:gd name="connsiteY24" fmla="*/ 14962 h 64900"/>
                <a:gd name="connsiteX25" fmla="*/ 7437 w 43883"/>
                <a:gd name="connsiteY25" fmla="*/ 23959 h 64900"/>
                <a:gd name="connsiteX26" fmla="*/ 8997 w 43883"/>
                <a:gd name="connsiteY26" fmla="*/ 33000 h 64900"/>
                <a:gd name="connsiteX27" fmla="*/ 13679 w 43883"/>
                <a:gd name="connsiteY27" fmla="*/ 39013 h 64900"/>
                <a:gd name="connsiteX28" fmla="*/ 21207 w 43883"/>
                <a:gd name="connsiteY28" fmla="*/ 41125 h 64900"/>
                <a:gd name="connsiteX29" fmla="*/ 21942 w 43883"/>
                <a:gd name="connsiteY29" fmla="*/ 41125 h 64900"/>
                <a:gd name="connsiteX30" fmla="*/ 29378 w 43883"/>
                <a:gd name="connsiteY30" fmla="*/ 39013 h 64900"/>
                <a:gd name="connsiteX31" fmla="*/ 33923 w 43883"/>
                <a:gd name="connsiteY31" fmla="*/ 33046 h 64900"/>
                <a:gd name="connsiteX32" fmla="*/ 35437 w 43883"/>
                <a:gd name="connsiteY32" fmla="*/ 23959 h 64900"/>
                <a:gd name="connsiteX33" fmla="*/ 31995 w 43883"/>
                <a:gd name="connsiteY33" fmla="*/ 11475 h 64900"/>
                <a:gd name="connsiteX34" fmla="*/ 21942 w 43883"/>
                <a:gd name="connsiteY34" fmla="*/ 6884 h 64900"/>
                <a:gd name="connsiteX35" fmla="*/ 21207 w 43883"/>
                <a:gd name="connsiteY35" fmla="*/ 6884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33601" y="2662"/>
                  </a:moveTo>
                  <a:cubicBezTo>
                    <a:pt x="36661" y="4437"/>
                    <a:pt x="39140" y="7130"/>
                    <a:pt x="41038" y="10740"/>
                  </a:cubicBezTo>
                  <a:cubicBezTo>
                    <a:pt x="42934" y="14351"/>
                    <a:pt x="43884" y="18757"/>
                    <a:pt x="43884" y="23959"/>
                  </a:cubicBezTo>
                  <a:cubicBezTo>
                    <a:pt x="43884" y="29161"/>
                    <a:pt x="42934" y="33583"/>
                    <a:pt x="41038" y="37223"/>
                  </a:cubicBezTo>
                  <a:cubicBezTo>
                    <a:pt x="39140" y="40865"/>
                    <a:pt x="36661" y="43589"/>
                    <a:pt x="33601" y="45393"/>
                  </a:cubicBezTo>
                  <a:cubicBezTo>
                    <a:pt x="30540" y="47198"/>
                    <a:pt x="27205" y="48101"/>
                    <a:pt x="23594" y="48101"/>
                  </a:cubicBezTo>
                  <a:cubicBezTo>
                    <a:pt x="19799" y="48101"/>
                    <a:pt x="16539" y="47243"/>
                    <a:pt x="13817" y="45531"/>
                  </a:cubicBezTo>
                  <a:cubicBezTo>
                    <a:pt x="11093" y="43818"/>
                    <a:pt x="9211" y="41615"/>
                    <a:pt x="8171" y="38922"/>
                  </a:cubicBezTo>
                  <a:lnTo>
                    <a:pt x="7069" y="39197"/>
                  </a:lnTo>
                  <a:cubicBezTo>
                    <a:pt x="7437" y="40544"/>
                    <a:pt x="7696" y="41676"/>
                    <a:pt x="7850" y="42593"/>
                  </a:cubicBezTo>
                  <a:cubicBezTo>
                    <a:pt x="8002" y="43511"/>
                    <a:pt x="8079" y="44766"/>
                    <a:pt x="8079" y="46358"/>
                  </a:cubicBezTo>
                  <a:lnTo>
                    <a:pt x="8079" y="64901"/>
                  </a:lnTo>
                  <a:lnTo>
                    <a:pt x="0" y="64901"/>
                  </a:lnTo>
                  <a:lnTo>
                    <a:pt x="0" y="1101"/>
                  </a:lnTo>
                  <a:lnTo>
                    <a:pt x="8079" y="1101"/>
                  </a:lnTo>
                  <a:lnTo>
                    <a:pt x="8079" y="2845"/>
                  </a:lnTo>
                  <a:cubicBezTo>
                    <a:pt x="8079" y="4009"/>
                    <a:pt x="8002" y="4972"/>
                    <a:pt x="7850" y="5737"/>
                  </a:cubicBezTo>
                  <a:cubicBezTo>
                    <a:pt x="7696" y="6503"/>
                    <a:pt x="7437" y="7435"/>
                    <a:pt x="7069" y="8537"/>
                  </a:cubicBezTo>
                  <a:lnTo>
                    <a:pt x="8171" y="8904"/>
                  </a:lnTo>
                  <a:cubicBezTo>
                    <a:pt x="9211" y="6212"/>
                    <a:pt x="11077" y="4055"/>
                    <a:pt x="13771" y="2432"/>
                  </a:cubicBezTo>
                  <a:cubicBezTo>
                    <a:pt x="16463" y="812"/>
                    <a:pt x="19739" y="0"/>
                    <a:pt x="23594" y="0"/>
                  </a:cubicBezTo>
                  <a:cubicBezTo>
                    <a:pt x="27205" y="0"/>
                    <a:pt x="30540" y="888"/>
                    <a:pt x="33601" y="2662"/>
                  </a:cubicBezTo>
                  <a:close/>
                  <a:moveTo>
                    <a:pt x="21207" y="6884"/>
                  </a:moveTo>
                  <a:cubicBezTo>
                    <a:pt x="18270" y="6884"/>
                    <a:pt x="15759" y="7589"/>
                    <a:pt x="13679" y="8996"/>
                  </a:cubicBezTo>
                  <a:cubicBezTo>
                    <a:pt x="11598" y="10404"/>
                    <a:pt x="10037" y="12393"/>
                    <a:pt x="8997" y="14962"/>
                  </a:cubicBezTo>
                  <a:cubicBezTo>
                    <a:pt x="7956" y="17533"/>
                    <a:pt x="7437" y="20532"/>
                    <a:pt x="7437" y="23959"/>
                  </a:cubicBezTo>
                  <a:cubicBezTo>
                    <a:pt x="7437" y="27387"/>
                    <a:pt x="7956" y="30401"/>
                    <a:pt x="8997" y="33000"/>
                  </a:cubicBezTo>
                  <a:cubicBezTo>
                    <a:pt x="10037" y="35602"/>
                    <a:pt x="11598" y="37606"/>
                    <a:pt x="13679" y="39013"/>
                  </a:cubicBezTo>
                  <a:cubicBezTo>
                    <a:pt x="15759" y="40422"/>
                    <a:pt x="18270" y="41125"/>
                    <a:pt x="21207" y="41125"/>
                  </a:cubicBezTo>
                  <a:lnTo>
                    <a:pt x="21942" y="41125"/>
                  </a:lnTo>
                  <a:cubicBezTo>
                    <a:pt x="24880" y="41125"/>
                    <a:pt x="27359" y="40422"/>
                    <a:pt x="29378" y="39013"/>
                  </a:cubicBezTo>
                  <a:cubicBezTo>
                    <a:pt x="31398" y="37606"/>
                    <a:pt x="32913" y="35617"/>
                    <a:pt x="33923" y="33046"/>
                  </a:cubicBezTo>
                  <a:cubicBezTo>
                    <a:pt x="34933" y="30477"/>
                    <a:pt x="35437" y="27447"/>
                    <a:pt x="35437" y="23959"/>
                  </a:cubicBezTo>
                  <a:cubicBezTo>
                    <a:pt x="35437" y="18696"/>
                    <a:pt x="34290" y="14535"/>
                    <a:pt x="31995" y="11475"/>
                  </a:cubicBezTo>
                  <a:cubicBezTo>
                    <a:pt x="29699" y="8415"/>
                    <a:pt x="26349" y="6884"/>
                    <a:pt x="21942" y="6884"/>
                  </a:cubicBezTo>
                  <a:lnTo>
                    <a:pt x="21207" y="6884"/>
                  </a:lnTo>
                  <a:close/>
                </a:path>
              </a:pathLst>
            </a:custGeom>
            <a:solidFill>
              <a:srgbClr val="163738"/>
            </a:solidFill>
            <a:ln w="3970" cap="flat">
              <a:noFill/>
              <a:prstDash val="solid"/>
              <a:miter/>
            </a:ln>
          </xdr:spPr>
          <xdr:txBody>
            <a:bodyPr rtlCol="0" anchor="ctr"/>
            <a:lstStyle/>
            <a:p>
              <a:endParaRPr lang="es-CO"/>
            </a:p>
          </xdr:txBody>
        </xdr:sp>
        <xdr:sp macro="" textlink="">
          <xdr:nvSpPr>
            <xdr:cNvPr id="4796" name="Forma libre: forma 4795">
              <a:extLst>
                <a:ext uri="{FF2B5EF4-FFF2-40B4-BE49-F238E27FC236}">
                  <a16:creationId xmlns:a16="http://schemas.microsoft.com/office/drawing/2014/main" id="{5184C9EF-D84F-0967-D700-9EB97247AC99}"/>
                </a:ext>
              </a:extLst>
            </xdr:cNvPr>
            <xdr:cNvSpPr/>
          </xdr:nvSpPr>
          <xdr:spPr>
            <a:xfrm>
              <a:off x="5263848" y="3853829"/>
              <a:ext cx="27817" cy="45898"/>
            </a:xfrm>
            <a:custGeom>
              <a:avLst/>
              <a:gdLst>
                <a:gd name="connsiteX0" fmla="*/ 27404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1 h 45898"/>
                <a:gd name="connsiteX13" fmla="*/ 8355 w 27817"/>
                <a:gd name="connsiteY13" fmla="*/ 8445 h 45898"/>
                <a:gd name="connsiteX14" fmla="*/ 12119 w 27817"/>
                <a:gd name="connsiteY14" fmla="*/ 3121 h 45898"/>
                <a:gd name="connsiteX15" fmla="*/ 17949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4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4" y="8904"/>
                  </a:moveTo>
                  <a:cubicBezTo>
                    <a:pt x="27313" y="8904"/>
                    <a:pt x="27205" y="8874"/>
                    <a:pt x="27083" y="8813"/>
                  </a:cubicBezTo>
                  <a:cubicBezTo>
                    <a:pt x="23900" y="8445"/>
                    <a:pt x="21483" y="8262"/>
                    <a:pt x="19830" y="8262"/>
                  </a:cubicBezTo>
                  <a:cubicBezTo>
                    <a:pt x="16035" y="8323"/>
                    <a:pt x="13129" y="9395"/>
                    <a:pt x="11109" y="11475"/>
                  </a:cubicBezTo>
                  <a:cubicBezTo>
                    <a:pt x="9089" y="13556"/>
                    <a:pt x="8079" y="16739"/>
                    <a:pt x="8079" y="21022"/>
                  </a:cubicBezTo>
                  <a:lnTo>
                    <a:pt x="8079" y="45899"/>
                  </a:lnTo>
                  <a:lnTo>
                    <a:pt x="0" y="45899"/>
                  </a:lnTo>
                  <a:lnTo>
                    <a:pt x="0" y="0"/>
                  </a:lnTo>
                  <a:lnTo>
                    <a:pt x="8079" y="0"/>
                  </a:lnTo>
                  <a:lnTo>
                    <a:pt x="8079" y="2295"/>
                  </a:lnTo>
                  <a:cubicBezTo>
                    <a:pt x="8079" y="3336"/>
                    <a:pt x="8033" y="4208"/>
                    <a:pt x="7941" y="4911"/>
                  </a:cubicBezTo>
                  <a:cubicBezTo>
                    <a:pt x="7850" y="5616"/>
                    <a:pt x="7680" y="6396"/>
                    <a:pt x="7437" y="7252"/>
                  </a:cubicBezTo>
                  <a:lnTo>
                    <a:pt x="7161" y="8171"/>
                  </a:lnTo>
                  <a:lnTo>
                    <a:pt x="8355" y="8445"/>
                  </a:lnTo>
                  <a:cubicBezTo>
                    <a:pt x="9149" y="6120"/>
                    <a:pt x="10404" y="4346"/>
                    <a:pt x="12119" y="3121"/>
                  </a:cubicBezTo>
                  <a:cubicBezTo>
                    <a:pt x="13831" y="1897"/>
                    <a:pt x="15775" y="1072"/>
                    <a:pt x="17949" y="642"/>
                  </a:cubicBezTo>
                  <a:cubicBezTo>
                    <a:pt x="20120" y="215"/>
                    <a:pt x="22584" y="0"/>
                    <a:pt x="25339" y="0"/>
                  </a:cubicBezTo>
                  <a:lnTo>
                    <a:pt x="27818" y="0"/>
                  </a:lnTo>
                  <a:lnTo>
                    <a:pt x="27726" y="8904"/>
                  </a:lnTo>
                  <a:lnTo>
                    <a:pt x="27404" y="8904"/>
                  </a:lnTo>
                  <a:close/>
                </a:path>
              </a:pathLst>
            </a:custGeom>
            <a:solidFill>
              <a:srgbClr val="163738"/>
            </a:solidFill>
            <a:ln w="3970" cap="flat">
              <a:noFill/>
              <a:prstDash val="solid"/>
              <a:miter/>
            </a:ln>
          </xdr:spPr>
          <xdr:txBody>
            <a:bodyPr rtlCol="0" anchor="ctr"/>
            <a:lstStyle/>
            <a:p>
              <a:endParaRPr lang="es-CO"/>
            </a:p>
          </xdr:txBody>
        </xdr:sp>
        <xdr:sp macro="" textlink="">
          <xdr:nvSpPr>
            <xdr:cNvPr id="4797" name="Forma libre: forma 4796">
              <a:extLst>
                <a:ext uri="{FF2B5EF4-FFF2-40B4-BE49-F238E27FC236}">
                  <a16:creationId xmlns:a16="http://schemas.microsoft.com/office/drawing/2014/main" id="{4DB25396-2AA3-19AD-0DE4-A22B40C205A7}"/>
                </a:ext>
              </a:extLst>
            </xdr:cNvPr>
            <xdr:cNvSpPr/>
          </xdr:nvSpPr>
          <xdr:spPr>
            <a:xfrm>
              <a:off x="5294695" y="3852727"/>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0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5" y="995"/>
                    <a:pt x="17290" y="0"/>
                    <a:pt x="21575" y="0"/>
                  </a:cubicBezTo>
                  <a:cubicBezTo>
                    <a:pt x="25920" y="0"/>
                    <a:pt x="29684" y="933"/>
                    <a:pt x="32867" y="2799"/>
                  </a:cubicBezTo>
                  <a:cubicBezTo>
                    <a:pt x="36048" y="4666"/>
                    <a:pt x="38482" y="7389"/>
                    <a:pt x="40166" y="10969"/>
                  </a:cubicBezTo>
                  <a:cubicBezTo>
                    <a:pt x="41848" y="14549"/>
                    <a:pt x="42690" y="18850"/>
                    <a:pt x="42690" y="23867"/>
                  </a:cubicBezTo>
                  <a:lnTo>
                    <a:pt x="42690" y="25978"/>
                  </a:lnTo>
                  <a:lnTo>
                    <a:pt x="8170" y="26162"/>
                  </a:lnTo>
                  <a:cubicBezTo>
                    <a:pt x="8293" y="29161"/>
                    <a:pt x="8935" y="31793"/>
                    <a:pt x="10099" y="34057"/>
                  </a:cubicBezTo>
                  <a:cubicBezTo>
                    <a:pt x="11261" y="36321"/>
                    <a:pt x="12853" y="38096"/>
                    <a:pt x="14873" y="39381"/>
                  </a:cubicBezTo>
                  <a:cubicBezTo>
                    <a:pt x="16892" y="40666"/>
                    <a:pt x="19187" y="41308"/>
                    <a:pt x="21758" y="41308"/>
                  </a:cubicBezTo>
                  <a:lnTo>
                    <a:pt x="22309" y="41308"/>
                  </a:lnTo>
                  <a:cubicBezTo>
                    <a:pt x="25552" y="41308"/>
                    <a:pt x="28383" y="40360"/>
                    <a:pt x="30801" y="38463"/>
                  </a:cubicBezTo>
                  <a:cubicBezTo>
                    <a:pt x="33218" y="36567"/>
                    <a:pt x="34733" y="34088"/>
                    <a:pt x="35346" y="31027"/>
                  </a:cubicBezTo>
                  <a:lnTo>
                    <a:pt x="43700" y="31027"/>
                  </a:lnTo>
                  <a:cubicBezTo>
                    <a:pt x="43087"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8"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98" name="Forma libre: forma 4797">
              <a:extLst>
                <a:ext uri="{FF2B5EF4-FFF2-40B4-BE49-F238E27FC236}">
                  <a16:creationId xmlns:a16="http://schemas.microsoft.com/office/drawing/2014/main" id="{B0544908-D36A-B358-2CAE-DD3882BC689E}"/>
                </a:ext>
              </a:extLst>
            </xdr:cNvPr>
            <xdr:cNvSpPr/>
          </xdr:nvSpPr>
          <xdr:spPr>
            <a:xfrm>
              <a:off x="5340323" y="3853829"/>
              <a:ext cx="44985" cy="45898"/>
            </a:xfrm>
            <a:custGeom>
              <a:avLst/>
              <a:gdLst>
                <a:gd name="connsiteX0" fmla="*/ 44986 w 44985"/>
                <a:gd name="connsiteY0" fmla="*/ 0 h 45898"/>
                <a:gd name="connsiteX1" fmla="*/ 27725 w 44985"/>
                <a:gd name="connsiteY1" fmla="*/ 45899 h 45898"/>
                <a:gd name="connsiteX2" fmla="*/ 16892 w 44985"/>
                <a:gd name="connsiteY2" fmla="*/ 45899 h 45898"/>
                <a:gd name="connsiteX3" fmla="*/ 0 w 44985"/>
                <a:gd name="connsiteY3" fmla="*/ 0 h 45898"/>
                <a:gd name="connsiteX4" fmla="*/ 8538 w 44985"/>
                <a:gd name="connsiteY4" fmla="*/ 0 h 45898"/>
                <a:gd name="connsiteX5" fmla="*/ 16892 w 44985"/>
                <a:gd name="connsiteY5" fmla="*/ 22674 h 45898"/>
                <a:gd name="connsiteX6" fmla="*/ 19738 w 44985"/>
                <a:gd name="connsiteY6" fmla="*/ 30936 h 45898"/>
                <a:gd name="connsiteX7" fmla="*/ 21850 w 44985"/>
                <a:gd name="connsiteY7" fmla="*/ 39013 h 45898"/>
                <a:gd name="connsiteX8" fmla="*/ 23043 w 44985"/>
                <a:gd name="connsiteY8" fmla="*/ 39013 h 45898"/>
                <a:gd name="connsiteX9" fmla="*/ 24604 w 44985"/>
                <a:gd name="connsiteY9" fmla="*/ 32588 h 45898"/>
                <a:gd name="connsiteX10" fmla="*/ 26211 w 44985"/>
                <a:gd name="connsiteY10" fmla="*/ 27447 h 45898"/>
                <a:gd name="connsiteX11" fmla="*/ 28093 w 44985"/>
                <a:gd name="connsiteY11" fmla="*/ 22215 h 45898"/>
                <a:gd name="connsiteX12" fmla="*/ 36447 w 44985"/>
                <a:gd name="connsiteY12" fmla="*/ 0 h 45898"/>
                <a:gd name="connsiteX13" fmla="*/ 44986 w 44985"/>
                <a:gd name="connsiteY13" fmla="*/ 0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4985" h="45898">
                  <a:moveTo>
                    <a:pt x="44986" y="0"/>
                  </a:moveTo>
                  <a:lnTo>
                    <a:pt x="27725" y="45899"/>
                  </a:lnTo>
                  <a:lnTo>
                    <a:pt x="16892" y="45899"/>
                  </a:lnTo>
                  <a:lnTo>
                    <a:pt x="0" y="0"/>
                  </a:lnTo>
                  <a:lnTo>
                    <a:pt x="8538" y="0"/>
                  </a:lnTo>
                  <a:lnTo>
                    <a:pt x="16892" y="22674"/>
                  </a:lnTo>
                  <a:cubicBezTo>
                    <a:pt x="17810" y="25122"/>
                    <a:pt x="18758" y="27876"/>
                    <a:pt x="19738" y="30936"/>
                  </a:cubicBezTo>
                  <a:cubicBezTo>
                    <a:pt x="20717" y="34241"/>
                    <a:pt x="21421" y="36934"/>
                    <a:pt x="21850" y="39013"/>
                  </a:cubicBezTo>
                  <a:lnTo>
                    <a:pt x="23043" y="39013"/>
                  </a:lnTo>
                  <a:cubicBezTo>
                    <a:pt x="23349" y="37545"/>
                    <a:pt x="23870" y="35403"/>
                    <a:pt x="24604" y="32588"/>
                  </a:cubicBezTo>
                  <a:cubicBezTo>
                    <a:pt x="25093" y="30875"/>
                    <a:pt x="25628" y="29161"/>
                    <a:pt x="26211" y="27447"/>
                  </a:cubicBezTo>
                  <a:cubicBezTo>
                    <a:pt x="26791" y="25735"/>
                    <a:pt x="27419" y="23991"/>
                    <a:pt x="28093" y="22215"/>
                  </a:cubicBezTo>
                  <a:lnTo>
                    <a:pt x="36447" y="0"/>
                  </a:lnTo>
                  <a:lnTo>
                    <a:pt x="44986" y="0"/>
                  </a:lnTo>
                  <a:close/>
                </a:path>
              </a:pathLst>
            </a:custGeom>
            <a:solidFill>
              <a:srgbClr val="163738"/>
            </a:solidFill>
            <a:ln w="3970" cap="flat">
              <a:noFill/>
              <a:prstDash val="solid"/>
              <a:miter/>
            </a:ln>
          </xdr:spPr>
          <xdr:txBody>
            <a:bodyPr rtlCol="0" anchor="ctr"/>
            <a:lstStyle/>
            <a:p>
              <a:endParaRPr lang="es-CO"/>
            </a:p>
          </xdr:txBody>
        </xdr:sp>
        <xdr:sp macro="" textlink="">
          <xdr:nvSpPr>
            <xdr:cNvPr id="4799" name="Forma libre: forma 4798">
              <a:extLst>
                <a:ext uri="{FF2B5EF4-FFF2-40B4-BE49-F238E27FC236}">
                  <a16:creationId xmlns:a16="http://schemas.microsoft.com/office/drawing/2014/main" id="{48DCD368-CD7D-82AE-905B-CBDAA8F9414A}"/>
                </a:ext>
              </a:extLst>
            </xdr:cNvPr>
            <xdr:cNvSpPr/>
          </xdr:nvSpPr>
          <xdr:spPr>
            <a:xfrm>
              <a:off x="5388522" y="3852727"/>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9 w 43700"/>
                <a:gd name="connsiteY3" fmla="*/ 11428 h 48100"/>
                <a:gd name="connsiteX4" fmla="*/ 10283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9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9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9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9" y="11428"/>
                  </a:cubicBezTo>
                  <a:cubicBezTo>
                    <a:pt x="4513" y="7787"/>
                    <a:pt x="7037" y="4972"/>
                    <a:pt x="10283"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9" y="41308"/>
                  </a:cubicBezTo>
                  <a:lnTo>
                    <a:pt x="22309" y="41308"/>
                  </a:lnTo>
                  <a:cubicBezTo>
                    <a:pt x="25552"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9"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9"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800" name="Forma libre: forma 4799">
              <a:extLst>
                <a:ext uri="{FF2B5EF4-FFF2-40B4-BE49-F238E27FC236}">
                  <a16:creationId xmlns:a16="http://schemas.microsoft.com/office/drawing/2014/main" id="{13F9C044-D289-E2F8-EE5D-4D2BDDAAAF9D}"/>
                </a:ext>
              </a:extLst>
            </xdr:cNvPr>
            <xdr:cNvSpPr/>
          </xdr:nvSpPr>
          <xdr:spPr>
            <a:xfrm>
              <a:off x="5441952" y="3852727"/>
              <a:ext cx="39385" cy="46999"/>
            </a:xfrm>
            <a:custGeom>
              <a:avLst/>
              <a:gdLst>
                <a:gd name="connsiteX0" fmla="*/ 8355 w 39385"/>
                <a:gd name="connsiteY0" fmla="*/ 1101 h 46999"/>
                <a:gd name="connsiteX1" fmla="*/ 8355 w 39385"/>
                <a:gd name="connsiteY1" fmla="*/ 2202 h 46999"/>
                <a:gd name="connsiteX2" fmla="*/ 8126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5 w 39385"/>
                <a:gd name="connsiteY13" fmla="*/ 9317 h 46999"/>
                <a:gd name="connsiteX14" fmla="*/ 20474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8" y="4300"/>
                    <a:pt x="8126" y="5003"/>
                  </a:cubicBezTo>
                  <a:cubicBezTo>
                    <a:pt x="7972" y="5707"/>
                    <a:pt x="7650" y="6608"/>
                    <a:pt x="7161" y="7711"/>
                  </a:cubicBezTo>
                  <a:lnTo>
                    <a:pt x="8355" y="7986"/>
                  </a:lnTo>
                  <a:cubicBezTo>
                    <a:pt x="9150"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3" y="10877"/>
                    <a:pt x="28415" y="9317"/>
                  </a:cubicBezTo>
                  <a:cubicBezTo>
                    <a:pt x="26486" y="7756"/>
                    <a:pt x="23839" y="6976"/>
                    <a:pt x="20474" y="6976"/>
                  </a:cubicBezTo>
                  <a:lnTo>
                    <a:pt x="20289" y="6976"/>
                  </a:lnTo>
                  <a:cubicBezTo>
                    <a:pt x="18086" y="6976"/>
                    <a:pt x="16051" y="7421"/>
                    <a:pt x="14185" y="8307"/>
                  </a:cubicBezTo>
                  <a:cubicBezTo>
                    <a:pt x="12317" y="9195"/>
                    <a:pt x="10834"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801" name="Forma libre: forma 4800">
              <a:extLst>
                <a:ext uri="{FF2B5EF4-FFF2-40B4-BE49-F238E27FC236}">
                  <a16:creationId xmlns:a16="http://schemas.microsoft.com/office/drawing/2014/main" id="{5DD64687-2E07-2F36-FE50-7613102B799F}"/>
                </a:ext>
              </a:extLst>
            </xdr:cNvPr>
            <xdr:cNvSpPr/>
          </xdr:nvSpPr>
          <xdr:spPr>
            <a:xfrm>
              <a:off x="5490610" y="3852727"/>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1 w 43792"/>
                <a:gd name="connsiteY3" fmla="*/ 45027 h 48100"/>
                <a:gd name="connsiteX4" fmla="*/ 2709 w 43792"/>
                <a:gd name="connsiteY4" fmla="*/ 36489 h 48100"/>
                <a:gd name="connsiteX5" fmla="*/ 0 w 43792"/>
                <a:gd name="connsiteY5" fmla="*/ 23867 h 48100"/>
                <a:gd name="connsiteX6" fmla="*/ 2709 w 43792"/>
                <a:gd name="connsiteY6" fmla="*/ 11336 h 48100"/>
                <a:gd name="connsiteX7" fmla="*/ 10421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6 w 43792"/>
                <a:gd name="connsiteY17" fmla="*/ 15375 h 48100"/>
                <a:gd name="connsiteX18" fmla="*/ 8447 w 43792"/>
                <a:gd name="connsiteY18" fmla="*/ 23867 h 48100"/>
                <a:gd name="connsiteX19" fmla="*/ 9870 w 43792"/>
                <a:gd name="connsiteY19" fmla="*/ 32496 h 48100"/>
                <a:gd name="connsiteX20" fmla="*/ 14277 w 43792"/>
                <a:gd name="connsiteY20" fmla="*/ 38876 h 48100"/>
                <a:gd name="connsiteX21" fmla="*/ 21667 w 43792"/>
                <a:gd name="connsiteY21" fmla="*/ 41308 h 48100"/>
                <a:gd name="connsiteX22" fmla="*/ 22585 w 43792"/>
                <a:gd name="connsiteY22" fmla="*/ 41308 h 48100"/>
                <a:gd name="connsiteX23" fmla="*/ 28920 w 43792"/>
                <a:gd name="connsiteY23" fmla="*/ 39794 h 48100"/>
                <a:gd name="connsiteX24" fmla="*/ 33281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6" y="44200"/>
                    <a:pt x="32454" y="45760"/>
                  </a:cubicBezTo>
                  <a:cubicBezTo>
                    <a:pt x="29301" y="47321"/>
                    <a:pt x="25858" y="48101"/>
                    <a:pt x="22126" y="48101"/>
                  </a:cubicBezTo>
                  <a:cubicBezTo>
                    <a:pt x="17657" y="48101"/>
                    <a:pt x="13755" y="47076"/>
                    <a:pt x="10421" y="45027"/>
                  </a:cubicBezTo>
                  <a:cubicBezTo>
                    <a:pt x="7084" y="42976"/>
                    <a:pt x="4513" y="40131"/>
                    <a:pt x="2709" y="36489"/>
                  </a:cubicBezTo>
                  <a:cubicBezTo>
                    <a:pt x="902" y="32848"/>
                    <a:pt x="0" y="28640"/>
                    <a:pt x="0" y="23867"/>
                  </a:cubicBezTo>
                  <a:cubicBezTo>
                    <a:pt x="0" y="19094"/>
                    <a:pt x="902" y="14916"/>
                    <a:pt x="2709" y="11336"/>
                  </a:cubicBezTo>
                  <a:cubicBezTo>
                    <a:pt x="4513" y="7756"/>
                    <a:pt x="7084" y="4972"/>
                    <a:pt x="10421" y="2983"/>
                  </a:cubicBezTo>
                  <a:cubicBezTo>
                    <a:pt x="13755" y="995"/>
                    <a:pt x="17657" y="0"/>
                    <a:pt x="22126" y="0"/>
                  </a:cubicBezTo>
                  <a:cubicBezTo>
                    <a:pt x="25736" y="0"/>
                    <a:pt x="29042" y="612"/>
                    <a:pt x="32041" y="1836"/>
                  </a:cubicBezTo>
                  <a:cubicBezTo>
                    <a:pt x="35039" y="3061"/>
                    <a:pt x="37564" y="4942"/>
                    <a:pt x="39615" y="7481"/>
                  </a:cubicBezTo>
                  <a:cubicBezTo>
                    <a:pt x="41665" y="10021"/>
                    <a:pt x="43058" y="13250"/>
                    <a:pt x="43792" y="17165"/>
                  </a:cubicBezTo>
                  <a:lnTo>
                    <a:pt x="35254" y="17165"/>
                  </a:lnTo>
                  <a:cubicBezTo>
                    <a:pt x="34642" y="14168"/>
                    <a:pt x="33189" y="11689"/>
                    <a:pt x="30893" y="9730"/>
                  </a:cubicBezTo>
                  <a:cubicBezTo>
                    <a:pt x="28598" y="7772"/>
                    <a:pt x="25829" y="6793"/>
                    <a:pt x="22585" y="6793"/>
                  </a:cubicBezTo>
                  <a:lnTo>
                    <a:pt x="21667" y="6793"/>
                  </a:lnTo>
                  <a:cubicBezTo>
                    <a:pt x="18789" y="6793"/>
                    <a:pt x="16356" y="7573"/>
                    <a:pt x="14368" y="9133"/>
                  </a:cubicBezTo>
                  <a:cubicBezTo>
                    <a:pt x="12378" y="10694"/>
                    <a:pt x="10894" y="12776"/>
                    <a:pt x="9916" y="15375"/>
                  </a:cubicBezTo>
                  <a:cubicBezTo>
                    <a:pt x="8936" y="17978"/>
                    <a:pt x="8447" y="20808"/>
                    <a:pt x="8447" y="23867"/>
                  </a:cubicBezTo>
                  <a:cubicBezTo>
                    <a:pt x="8447" y="26988"/>
                    <a:pt x="8920" y="29865"/>
                    <a:pt x="9870" y="32496"/>
                  </a:cubicBezTo>
                  <a:cubicBezTo>
                    <a:pt x="10818" y="35128"/>
                    <a:pt x="12287" y="37255"/>
                    <a:pt x="14277" y="38876"/>
                  </a:cubicBezTo>
                  <a:cubicBezTo>
                    <a:pt x="16265" y="40498"/>
                    <a:pt x="18729" y="41308"/>
                    <a:pt x="21667" y="41308"/>
                  </a:cubicBezTo>
                  <a:lnTo>
                    <a:pt x="22585" y="41308"/>
                  </a:lnTo>
                  <a:cubicBezTo>
                    <a:pt x="24972" y="41308"/>
                    <a:pt x="27084" y="40804"/>
                    <a:pt x="28920" y="39794"/>
                  </a:cubicBezTo>
                  <a:cubicBezTo>
                    <a:pt x="30756" y="38784"/>
                    <a:pt x="32209" y="37452"/>
                    <a:pt x="33281" y="35801"/>
                  </a:cubicBezTo>
                  <a:cubicBezTo>
                    <a:pt x="34351" y="34148"/>
                    <a:pt x="35039" y="32282"/>
                    <a:pt x="35346" y="30201"/>
                  </a:cubicBezTo>
                  <a:lnTo>
                    <a:pt x="43700" y="30201"/>
                  </a:lnTo>
                  <a:cubicBezTo>
                    <a:pt x="43393" y="33505"/>
                    <a:pt x="42232" y="36535"/>
                    <a:pt x="40212"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02" name="Forma libre: forma 4801">
              <a:extLst>
                <a:ext uri="{FF2B5EF4-FFF2-40B4-BE49-F238E27FC236}">
                  <a16:creationId xmlns:a16="http://schemas.microsoft.com/office/drawing/2014/main" id="{F800A26D-5CC3-6997-4A9E-D322877F169D}"/>
                </a:ext>
              </a:extLst>
            </xdr:cNvPr>
            <xdr:cNvSpPr/>
          </xdr:nvSpPr>
          <xdr:spPr>
            <a:xfrm>
              <a:off x="5544225" y="3835928"/>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803" name="Forma libre: forma 4802">
              <a:extLst>
                <a:ext uri="{FF2B5EF4-FFF2-40B4-BE49-F238E27FC236}">
                  <a16:creationId xmlns:a16="http://schemas.microsoft.com/office/drawing/2014/main" id="{ACE1457C-2A60-F28C-E793-82E84D0262F2}"/>
                </a:ext>
              </a:extLst>
            </xdr:cNvPr>
            <xdr:cNvSpPr/>
          </xdr:nvSpPr>
          <xdr:spPr>
            <a:xfrm>
              <a:off x="5564422" y="3836020"/>
              <a:ext cx="44250" cy="64808"/>
            </a:xfrm>
            <a:custGeom>
              <a:avLst/>
              <a:gdLst>
                <a:gd name="connsiteX0" fmla="*/ 10421 w 44250"/>
                <a:gd name="connsiteY0" fmla="*/ 61734 h 64808"/>
                <a:gd name="connsiteX1" fmla="*/ 2708 w 44250"/>
                <a:gd name="connsiteY1" fmla="*/ 53196 h 64808"/>
                <a:gd name="connsiteX2" fmla="*/ 0 w 44250"/>
                <a:gd name="connsiteY2" fmla="*/ 40574 h 64808"/>
                <a:gd name="connsiteX3" fmla="*/ 2708 w 44250"/>
                <a:gd name="connsiteY3" fmla="*/ 28044 h 64808"/>
                <a:gd name="connsiteX4" fmla="*/ 10421 w 44250"/>
                <a:gd name="connsiteY4" fmla="*/ 19690 h 64808"/>
                <a:gd name="connsiteX5" fmla="*/ 22125 w 44250"/>
                <a:gd name="connsiteY5" fmla="*/ 16707 h 64808"/>
                <a:gd name="connsiteX6" fmla="*/ 33831 w 44250"/>
                <a:gd name="connsiteY6" fmla="*/ 19690 h 64808"/>
                <a:gd name="connsiteX7" fmla="*/ 41543 w 44250"/>
                <a:gd name="connsiteY7" fmla="*/ 28089 h 64808"/>
                <a:gd name="connsiteX8" fmla="*/ 44251 w 44250"/>
                <a:gd name="connsiteY8" fmla="*/ 40574 h 64808"/>
                <a:gd name="connsiteX9" fmla="*/ 41543 w 44250"/>
                <a:gd name="connsiteY9" fmla="*/ 53196 h 64808"/>
                <a:gd name="connsiteX10" fmla="*/ 33785 w 44250"/>
                <a:gd name="connsiteY10" fmla="*/ 61734 h 64808"/>
                <a:gd name="connsiteX11" fmla="*/ 22125 w 44250"/>
                <a:gd name="connsiteY11" fmla="*/ 64808 h 64808"/>
                <a:gd name="connsiteX12" fmla="*/ 10421 w 44250"/>
                <a:gd name="connsiteY12" fmla="*/ 61734 h 64808"/>
                <a:gd name="connsiteX13" fmla="*/ 29975 w 44250"/>
                <a:gd name="connsiteY13" fmla="*/ 55675 h 64808"/>
                <a:gd name="connsiteX14" fmla="*/ 34382 w 44250"/>
                <a:gd name="connsiteY14" fmla="*/ 49387 h 64808"/>
                <a:gd name="connsiteX15" fmla="*/ 35805 w 44250"/>
                <a:gd name="connsiteY15" fmla="*/ 40574 h 64808"/>
                <a:gd name="connsiteX16" fmla="*/ 34336 w 44250"/>
                <a:gd name="connsiteY16" fmla="*/ 31945 h 64808"/>
                <a:gd name="connsiteX17" fmla="*/ 29929 w 44250"/>
                <a:gd name="connsiteY17" fmla="*/ 25795 h 64808"/>
                <a:gd name="connsiteX18" fmla="*/ 22584 w 44250"/>
                <a:gd name="connsiteY18" fmla="*/ 23500 h 64808"/>
                <a:gd name="connsiteX19" fmla="*/ 21666 w 44250"/>
                <a:gd name="connsiteY19" fmla="*/ 23500 h 64808"/>
                <a:gd name="connsiteX20" fmla="*/ 14368 w 44250"/>
                <a:gd name="connsiteY20" fmla="*/ 25840 h 64808"/>
                <a:gd name="connsiteX21" fmla="*/ 9915 w 44250"/>
                <a:gd name="connsiteY21" fmla="*/ 32082 h 64808"/>
                <a:gd name="connsiteX22" fmla="*/ 8446 w 44250"/>
                <a:gd name="connsiteY22" fmla="*/ 40575 h 64808"/>
                <a:gd name="connsiteX23" fmla="*/ 11797 w 44250"/>
                <a:gd name="connsiteY23" fmla="*/ 52921 h 64808"/>
                <a:gd name="connsiteX24" fmla="*/ 21666 w 44250"/>
                <a:gd name="connsiteY24" fmla="*/ 58016 h 64808"/>
                <a:gd name="connsiteX25" fmla="*/ 22584 w 44250"/>
                <a:gd name="connsiteY25" fmla="*/ 58016 h 64808"/>
                <a:gd name="connsiteX26" fmla="*/ 29975 w 44250"/>
                <a:gd name="connsiteY26" fmla="*/ 55675 h 64808"/>
                <a:gd name="connsiteX27" fmla="*/ 26349 w 44250"/>
                <a:gd name="connsiteY27" fmla="*/ 11934 h 64808"/>
                <a:gd name="connsiteX28" fmla="*/ 18637 w 44250"/>
                <a:gd name="connsiteY28" fmla="*/ 11934 h 64808"/>
                <a:gd name="connsiteX29" fmla="*/ 24421 w 44250"/>
                <a:gd name="connsiteY29" fmla="*/ 0 h 64808"/>
                <a:gd name="connsiteX30" fmla="*/ 33877 w 44250"/>
                <a:gd name="connsiteY30" fmla="*/ 0 h 64808"/>
                <a:gd name="connsiteX31" fmla="*/ 26349 w 44250"/>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0" h="64808">
                  <a:moveTo>
                    <a:pt x="10421" y="61734"/>
                  </a:moveTo>
                  <a:cubicBezTo>
                    <a:pt x="7084" y="59684"/>
                    <a:pt x="4513" y="56838"/>
                    <a:pt x="2708" y="53196"/>
                  </a:cubicBezTo>
                  <a:cubicBezTo>
                    <a:pt x="902" y="49556"/>
                    <a:pt x="0" y="45347"/>
                    <a:pt x="0" y="40574"/>
                  </a:cubicBezTo>
                  <a:cubicBezTo>
                    <a:pt x="0" y="35801"/>
                    <a:pt x="902" y="31624"/>
                    <a:pt x="2708" y="28044"/>
                  </a:cubicBezTo>
                  <a:cubicBezTo>
                    <a:pt x="4513" y="24464"/>
                    <a:pt x="7084" y="21680"/>
                    <a:pt x="10421" y="19690"/>
                  </a:cubicBezTo>
                  <a:cubicBezTo>
                    <a:pt x="13755" y="17702"/>
                    <a:pt x="17657" y="16707"/>
                    <a:pt x="22125" y="16707"/>
                  </a:cubicBezTo>
                  <a:cubicBezTo>
                    <a:pt x="26593" y="16707"/>
                    <a:pt x="30495"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9" y="63783"/>
                    <a:pt x="26532" y="64808"/>
                    <a:pt x="22125" y="64808"/>
                  </a:cubicBezTo>
                  <a:cubicBezTo>
                    <a:pt x="17657" y="64808"/>
                    <a:pt x="13755" y="63783"/>
                    <a:pt x="10421" y="61734"/>
                  </a:cubicBezTo>
                  <a:close/>
                  <a:moveTo>
                    <a:pt x="29975" y="55675"/>
                  </a:moveTo>
                  <a:cubicBezTo>
                    <a:pt x="31963" y="54114"/>
                    <a:pt x="33432" y="52019"/>
                    <a:pt x="34382" y="49387"/>
                  </a:cubicBezTo>
                  <a:cubicBezTo>
                    <a:pt x="35330" y="46756"/>
                    <a:pt x="35805" y="43818"/>
                    <a:pt x="35805" y="40574"/>
                  </a:cubicBezTo>
                  <a:cubicBezTo>
                    <a:pt x="35805" y="37393"/>
                    <a:pt x="35315" y="34516"/>
                    <a:pt x="34336" y="31945"/>
                  </a:cubicBezTo>
                  <a:cubicBezTo>
                    <a:pt x="33356" y="29375"/>
                    <a:pt x="31887" y="27325"/>
                    <a:pt x="29929" y="25795"/>
                  </a:cubicBezTo>
                  <a:cubicBezTo>
                    <a:pt x="27970" y="24266"/>
                    <a:pt x="25523" y="23500"/>
                    <a:pt x="22584" y="23500"/>
                  </a:cubicBezTo>
                  <a:lnTo>
                    <a:pt x="21666" y="23500"/>
                  </a:lnTo>
                  <a:cubicBezTo>
                    <a:pt x="18789" y="23500"/>
                    <a:pt x="16356" y="24280"/>
                    <a:pt x="14368" y="25840"/>
                  </a:cubicBezTo>
                  <a:cubicBezTo>
                    <a:pt x="12378" y="27401"/>
                    <a:pt x="10894" y="29483"/>
                    <a:pt x="9915" y="32082"/>
                  </a:cubicBezTo>
                  <a:cubicBezTo>
                    <a:pt x="8935" y="34685"/>
                    <a:pt x="8446" y="37515"/>
                    <a:pt x="8446" y="40575"/>
                  </a:cubicBezTo>
                  <a:cubicBezTo>
                    <a:pt x="8446" y="45410"/>
                    <a:pt x="9562" y="49525"/>
                    <a:pt x="11797" y="52921"/>
                  </a:cubicBezTo>
                  <a:cubicBezTo>
                    <a:pt x="14031" y="56317"/>
                    <a:pt x="17320" y="58016"/>
                    <a:pt x="21666" y="58016"/>
                  </a:cubicBezTo>
                  <a:lnTo>
                    <a:pt x="22584" y="58016"/>
                  </a:lnTo>
                  <a:cubicBezTo>
                    <a:pt x="25523" y="58016"/>
                    <a:pt x="27985" y="57235"/>
                    <a:pt x="29975" y="55675"/>
                  </a:cubicBezTo>
                  <a:close/>
                  <a:moveTo>
                    <a:pt x="26349" y="11934"/>
                  </a:moveTo>
                  <a:lnTo>
                    <a:pt x="18637" y="11934"/>
                  </a:lnTo>
                  <a:lnTo>
                    <a:pt x="24421" y="0"/>
                  </a:lnTo>
                  <a:lnTo>
                    <a:pt x="33877" y="0"/>
                  </a:lnTo>
                  <a:lnTo>
                    <a:pt x="26349"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804" name="Forma libre: forma 4803">
              <a:extLst>
                <a:ext uri="{FF2B5EF4-FFF2-40B4-BE49-F238E27FC236}">
                  <a16:creationId xmlns:a16="http://schemas.microsoft.com/office/drawing/2014/main" id="{F1C0833C-429E-ADAF-80BF-CBD77A7A4F21}"/>
                </a:ext>
              </a:extLst>
            </xdr:cNvPr>
            <xdr:cNvSpPr/>
          </xdr:nvSpPr>
          <xdr:spPr>
            <a:xfrm>
              <a:off x="5618772" y="3852727"/>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2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3" y="3749"/>
                    <a:pt x="13587" y="2249"/>
                  </a:cubicBezTo>
                  <a:cubicBezTo>
                    <a:pt x="16280" y="749"/>
                    <a:pt x="19493" y="0"/>
                    <a:pt x="23227" y="0"/>
                  </a:cubicBezTo>
                  <a:cubicBezTo>
                    <a:pt x="26103" y="0"/>
                    <a:pt x="28736" y="444"/>
                    <a:pt x="31122" y="1331"/>
                  </a:cubicBezTo>
                  <a:cubicBezTo>
                    <a:pt x="33510" y="2219"/>
                    <a:pt x="35483" y="3809"/>
                    <a:pt x="37044" y="6104"/>
                  </a:cubicBezTo>
                  <a:cubicBezTo>
                    <a:pt x="38604"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0" y="7421"/>
                    <a:pt x="14184" y="8307"/>
                  </a:cubicBezTo>
                  <a:cubicBezTo>
                    <a:pt x="12316" y="9195"/>
                    <a:pt x="10833" y="10464"/>
                    <a:pt x="9732" y="12117"/>
                  </a:cubicBezTo>
                  <a:cubicBezTo>
                    <a:pt x="8629"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805" name="Forma libre: forma 4804">
              <a:extLst>
                <a:ext uri="{FF2B5EF4-FFF2-40B4-BE49-F238E27FC236}">
                  <a16:creationId xmlns:a16="http://schemas.microsoft.com/office/drawing/2014/main" id="{E149638A-DA70-14B1-37D1-1E15CA60DFA2}"/>
                </a:ext>
              </a:extLst>
            </xdr:cNvPr>
            <xdr:cNvSpPr/>
          </xdr:nvSpPr>
          <xdr:spPr>
            <a:xfrm>
              <a:off x="4734680" y="3930120"/>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4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3 w 43883"/>
                <a:gd name="connsiteY12" fmla="*/ 0 h 64900"/>
                <a:gd name="connsiteX13" fmla="*/ 43883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4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6 w 43883"/>
                <a:gd name="connsiteY22" fmla="*/ 58016 h 64900"/>
                <a:gd name="connsiteX23" fmla="*/ 30204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4 w 43883"/>
                <a:gd name="connsiteY27" fmla="*/ 25887 h 64900"/>
                <a:gd name="connsiteX28" fmla="*/ 22676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6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3" y="16800"/>
                    <a:pt x="27342" y="17657"/>
                    <a:pt x="30067" y="19369"/>
                  </a:cubicBezTo>
                  <a:cubicBezTo>
                    <a:pt x="32790" y="21083"/>
                    <a:pt x="34671" y="23286"/>
                    <a:pt x="35713" y="25979"/>
                  </a:cubicBezTo>
                  <a:lnTo>
                    <a:pt x="36814" y="25704"/>
                  </a:lnTo>
                  <a:cubicBezTo>
                    <a:pt x="36447" y="24358"/>
                    <a:pt x="36186" y="23225"/>
                    <a:pt x="36034" y="22307"/>
                  </a:cubicBezTo>
                  <a:cubicBezTo>
                    <a:pt x="35881" y="21389"/>
                    <a:pt x="35805" y="20135"/>
                    <a:pt x="35805" y="18543"/>
                  </a:cubicBezTo>
                  <a:lnTo>
                    <a:pt x="35805" y="0"/>
                  </a:lnTo>
                  <a:lnTo>
                    <a:pt x="43883" y="0"/>
                  </a:lnTo>
                  <a:lnTo>
                    <a:pt x="43883" y="63800"/>
                  </a:lnTo>
                  <a:lnTo>
                    <a:pt x="35805" y="63800"/>
                  </a:lnTo>
                  <a:lnTo>
                    <a:pt x="35805" y="62055"/>
                  </a:lnTo>
                  <a:cubicBezTo>
                    <a:pt x="35805" y="60894"/>
                    <a:pt x="35881" y="59930"/>
                    <a:pt x="36034" y="59163"/>
                  </a:cubicBezTo>
                  <a:cubicBezTo>
                    <a:pt x="36186" y="58399"/>
                    <a:pt x="36447" y="57466"/>
                    <a:pt x="36814"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6" y="58016"/>
                  </a:moveTo>
                  <a:cubicBezTo>
                    <a:pt x="25614" y="58016"/>
                    <a:pt x="28123" y="57314"/>
                    <a:pt x="30204"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4" y="25887"/>
                  </a:cubicBezTo>
                  <a:cubicBezTo>
                    <a:pt x="28123" y="24480"/>
                    <a:pt x="25614" y="23776"/>
                    <a:pt x="22676"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6"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806" name="Forma libre: forma 4805">
              <a:extLst>
                <a:ext uri="{FF2B5EF4-FFF2-40B4-BE49-F238E27FC236}">
                  <a16:creationId xmlns:a16="http://schemas.microsoft.com/office/drawing/2014/main" id="{09B620FE-EAFE-8FD1-959F-680D91CAC411}"/>
                </a:ext>
              </a:extLst>
            </xdr:cNvPr>
            <xdr:cNvSpPr/>
          </xdr:nvSpPr>
          <xdr:spPr>
            <a:xfrm>
              <a:off x="4789303" y="3946920"/>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9 w 43700"/>
                <a:gd name="connsiteY3" fmla="*/ 11428 h 48100"/>
                <a:gd name="connsiteX4" fmla="*/ 10283 w 43700"/>
                <a:gd name="connsiteY4" fmla="*/ 2983 h 48100"/>
                <a:gd name="connsiteX5" fmla="*/ 21575 w 43700"/>
                <a:gd name="connsiteY5" fmla="*/ 0 h 48100"/>
                <a:gd name="connsiteX6" fmla="*/ 32868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9 w 43700"/>
                <a:gd name="connsiteY13" fmla="*/ 41308 h 48100"/>
                <a:gd name="connsiteX14" fmla="*/ 22310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1 w 43700"/>
                <a:gd name="connsiteY18" fmla="*/ 39840 h 48100"/>
                <a:gd name="connsiteX19" fmla="*/ 32316 w 43700"/>
                <a:gd name="connsiteY19" fmla="*/ 45899 h 48100"/>
                <a:gd name="connsiteX20" fmla="*/ 21759 w 43700"/>
                <a:gd name="connsiteY20" fmla="*/ 48101 h 48100"/>
                <a:gd name="connsiteX21" fmla="*/ 9962 w 43700"/>
                <a:gd name="connsiteY21" fmla="*/ 45118 h 48100"/>
                <a:gd name="connsiteX22" fmla="*/ 34245 w 43700"/>
                <a:gd name="connsiteY22" fmla="*/ 19277 h 48100"/>
                <a:gd name="connsiteX23" fmla="*/ 32363 w 43700"/>
                <a:gd name="connsiteY23" fmla="*/ 12943 h 48100"/>
                <a:gd name="connsiteX24" fmla="*/ 28185 w 43700"/>
                <a:gd name="connsiteY24" fmla="*/ 8445 h 48100"/>
                <a:gd name="connsiteX25" fmla="*/ 21759 w 43700"/>
                <a:gd name="connsiteY25" fmla="*/ 6793 h 48100"/>
                <a:gd name="connsiteX26" fmla="*/ 20933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8" y="40330"/>
                    <a:pt x="2525" y="36719"/>
                  </a:cubicBezTo>
                  <a:cubicBezTo>
                    <a:pt x="841" y="33109"/>
                    <a:pt x="0" y="28885"/>
                    <a:pt x="0" y="24050"/>
                  </a:cubicBezTo>
                  <a:cubicBezTo>
                    <a:pt x="0" y="19277"/>
                    <a:pt x="902" y="15070"/>
                    <a:pt x="2709" y="11428"/>
                  </a:cubicBezTo>
                  <a:cubicBezTo>
                    <a:pt x="4513" y="7787"/>
                    <a:pt x="7038" y="4972"/>
                    <a:pt x="10283" y="2983"/>
                  </a:cubicBezTo>
                  <a:cubicBezTo>
                    <a:pt x="13526" y="995"/>
                    <a:pt x="17290" y="0"/>
                    <a:pt x="21575" y="0"/>
                  </a:cubicBezTo>
                  <a:cubicBezTo>
                    <a:pt x="25920" y="0"/>
                    <a:pt x="29684" y="933"/>
                    <a:pt x="32868" y="2799"/>
                  </a:cubicBezTo>
                  <a:cubicBezTo>
                    <a:pt x="36049" y="4666"/>
                    <a:pt x="38482" y="7389"/>
                    <a:pt x="40166" y="10969"/>
                  </a:cubicBezTo>
                  <a:cubicBezTo>
                    <a:pt x="41849" y="14549"/>
                    <a:pt x="42691" y="18850"/>
                    <a:pt x="42691" y="23867"/>
                  </a:cubicBezTo>
                  <a:lnTo>
                    <a:pt x="42691" y="25978"/>
                  </a:lnTo>
                  <a:lnTo>
                    <a:pt x="8171" y="26162"/>
                  </a:lnTo>
                  <a:cubicBezTo>
                    <a:pt x="8293" y="29161"/>
                    <a:pt x="8936" y="31793"/>
                    <a:pt x="10099" y="34057"/>
                  </a:cubicBezTo>
                  <a:cubicBezTo>
                    <a:pt x="11261" y="36321"/>
                    <a:pt x="12853" y="38096"/>
                    <a:pt x="14873" y="39381"/>
                  </a:cubicBezTo>
                  <a:cubicBezTo>
                    <a:pt x="16893" y="40666"/>
                    <a:pt x="19188" y="41308"/>
                    <a:pt x="21759" y="41308"/>
                  </a:cubicBezTo>
                  <a:lnTo>
                    <a:pt x="22310" y="41308"/>
                  </a:lnTo>
                  <a:cubicBezTo>
                    <a:pt x="25553" y="41308"/>
                    <a:pt x="28383" y="40360"/>
                    <a:pt x="30802" y="38463"/>
                  </a:cubicBezTo>
                  <a:cubicBezTo>
                    <a:pt x="33219" y="36567"/>
                    <a:pt x="34734" y="34088"/>
                    <a:pt x="35346" y="31027"/>
                  </a:cubicBezTo>
                  <a:lnTo>
                    <a:pt x="43700" y="31027"/>
                  </a:lnTo>
                  <a:cubicBezTo>
                    <a:pt x="43088" y="34331"/>
                    <a:pt x="41818" y="37269"/>
                    <a:pt x="39891" y="39840"/>
                  </a:cubicBezTo>
                  <a:cubicBezTo>
                    <a:pt x="37962" y="42410"/>
                    <a:pt x="35438" y="44429"/>
                    <a:pt x="32316" y="45899"/>
                  </a:cubicBezTo>
                  <a:cubicBezTo>
                    <a:pt x="29195" y="47367"/>
                    <a:pt x="25675" y="48101"/>
                    <a:pt x="21759" y="48101"/>
                  </a:cubicBezTo>
                  <a:cubicBezTo>
                    <a:pt x="17168" y="48101"/>
                    <a:pt x="13235" y="47106"/>
                    <a:pt x="9962" y="45118"/>
                  </a:cubicBezTo>
                  <a:close/>
                  <a:moveTo>
                    <a:pt x="34245" y="19277"/>
                  </a:moveTo>
                  <a:cubicBezTo>
                    <a:pt x="33999" y="16952"/>
                    <a:pt x="33372" y="14840"/>
                    <a:pt x="32363" y="12943"/>
                  </a:cubicBezTo>
                  <a:cubicBezTo>
                    <a:pt x="31352" y="11047"/>
                    <a:pt x="29960" y="9546"/>
                    <a:pt x="28185" y="8445"/>
                  </a:cubicBezTo>
                  <a:cubicBezTo>
                    <a:pt x="26409" y="7343"/>
                    <a:pt x="24267" y="6793"/>
                    <a:pt x="21759" y="6793"/>
                  </a:cubicBezTo>
                  <a:lnTo>
                    <a:pt x="20933" y="6793"/>
                  </a:lnTo>
                  <a:cubicBezTo>
                    <a:pt x="17444" y="6793"/>
                    <a:pt x="14566" y="8002"/>
                    <a:pt x="12302" y="10418"/>
                  </a:cubicBezTo>
                  <a:cubicBezTo>
                    <a:pt x="10038" y="12837"/>
                    <a:pt x="8722" y="15788"/>
                    <a:pt x="8355" y="19277"/>
                  </a:cubicBezTo>
                  <a:lnTo>
                    <a:pt x="34245"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807" name="Forma libre: forma 4806">
              <a:extLst>
                <a:ext uri="{FF2B5EF4-FFF2-40B4-BE49-F238E27FC236}">
                  <a16:creationId xmlns:a16="http://schemas.microsoft.com/office/drawing/2014/main" id="{0C587A41-B2C6-BD0C-7F44-46E6CCF72A26}"/>
                </a:ext>
              </a:extLst>
            </xdr:cNvPr>
            <xdr:cNvSpPr/>
          </xdr:nvSpPr>
          <xdr:spPr>
            <a:xfrm>
              <a:off x="4869175" y="3932966"/>
              <a:ext cx="41037" cy="61044"/>
            </a:xfrm>
            <a:custGeom>
              <a:avLst/>
              <a:gdLst>
                <a:gd name="connsiteX0" fmla="*/ 41038 w 41037"/>
                <a:gd name="connsiteY0" fmla="*/ 54068 h 61044"/>
                <a:gd name="connsiteX1" fmla="*/ 41038 w 41037"/>
                <a:gd name="connsiteY1" fmla="*/ 61045 h 61044"/>
                <a:gd name="connsiteX2" fmla="*/ 0 w 41037"/>
                <a:gd name="connsiteY2" fmla="*/ 61045 h 61044"/>
                <a:gd name="connsiteX3" fmla="*/ 0 w 41037"/>
                <a:gd name="connsiteY3" fmla="*/ 0 h 61044"/>
                <a:gd name="connsiteX4" fmla="*/ 8079 w 41037"/>
                <a:gd name="connsiteY4" fmla="*/ 0 h 61044"/>
                <a:gd name="connsiteX5" fmla="*/ 8079 w 41037"/>
                <a:gd name="connsiteY5" fmla="*/ 54068 h 61044"/>
                <a:gd name="connsiteX6" fmla="*/ 41038 w 41037"/>
                <a:gd name="connsiteY6" fmla="*/ 54068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1037" h="61044">
                  <a:moveTo>
                    <a:pt x="41038" y="54068"/>
                  </a:moveTo>
                  <a:lnTo>
                    <a:pt x="41038" y="61045"/>
                  </a:lnTo>
                  <a:lnTo>
                    <a:pt x="0" y="61045"/>
                  </a:lnTo>
                  <a:lnTo>
                    <a:pt x="0" y="0"/>
                  </a:lnTo>
                  <a:lnTo>
                    <a:pt x="8079" y="0"/>
                  </a:lnTo>
                  <a:lnTo>
                    <a:pt x="8079" y="54068"/>
                  </a:lnTo>
                  <a:lnTo>
                    <a:pt x="41038" y="54068"/>
                  </a:lnTo>
                  <a:close/>
                </a:path>
              </a:pathLst>
            </a:custGeom>
            <a:solidFill>
              <a:srgbClr val="163738"/>
            </a:solidFill>
            <a:ln w="3970" cap="flat">
              <a:noFill/>
              <a:prstDash val="solid"/>
              <a:miter/>
            </a:ln>
          </xdr:spPr>
          <xdr:txBody>
            <a:bodyPr rtlCol="0" anchor="ctr"/>
            <a:lstStyle/>
            <a:p>
              <a:endParaRPr lang="es-CO"/>
            </a:p>
          </xdr:txBody>
        </xdr:sp>
        <xdr:sp macro="" textlink="">
          <xdr:nvSpPr>
            <xdr:cNvPr id="4808" name="Forma libre: forma 4807">
              <a:extLst>
                <a:ext uri="{FF2B5EF4-FFF2-40B4-BE49-F238E27FC236}">
                  <a16:creationId xmlns:a16="http://schemas.microsoft.com/office/drawing/2014/main" id="{AF6E1A81-CF04-3449-B0D3-00E789E29E18}"/>
                </a:ext>
              </a:extLst>
            </xdr:cNvPr>
            <xdr:cNvSpPr/>
          </xdr:nvSpPr>
          <xdr:spPr>
            <a:xfrm>
              <a:off x="4915354" y="3946920"/>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4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8" y="39931"/>
                  </a:cubicBezTo>
                  <a:lnTo>
                    <a:pt x="43608"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2" y="44277"/>
                    <a:pt x="24283" y="45806"/>
                  </a:cubicBezTo>
                  <a:cubicBezTo>
                    <a:pt x="21253" y="47335"/>
                    <a:pt x="18146" y="48101"/>
                    <a:pt x="14964" y="48101"/>
                  </a:cubicBezTo>
                  <a:cubicBezTo>
                    <a:pt x="11476" y="48101"/>
                    <a:pt x="8384" y="47243"/>
                    <a:pt x="5692" y="45531"/>
                  </a:cubicBezTo>
                  <a:cubicBezTo>
                    <a:pt x="3916" y="44307"/>
                    <a:pt x="2524" y="42763"/>
                    <a:pt x="1515" y="40895"/>
                  </a:cubicBezTo>
                  <a:cubicBezTo>
                    <a:pt x="505" y="39029"/>
                    <a:pt x="0" y="36934"/>
                    <a:pt x="0" y="34607"/>
                  </a:cubicBezTo>
                  <a:cubicBezTo>
                    <a:pt x="0" y="29957"/>
                    <a:pt x="1804" y="26407"/>
                    <a:pt x="5417" y="23959"/>
                  </a:cubicBezTo>
                  <a:cubicBezTo>
                    <a:pt x="7742" y="22430"/>
                    <a:pt x="11169" y="21297"/>
                    <a:pt x="15699" y="20562"/>
                  </a:cubicBezTo>
                  <a:lnTo>
                    <a:pt x="20656" y="19827"/>
                  </a:lnTo>
                  <a:cubicBezTo>
                    <a:pt x="23044" y="19461"/>
                    <a:pt x="24940" y="19048"/>
                    <a:pt x="26348"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39" y="8628"/>
                    <a:pt x="12470" y="9700"/>
                    <a:pt x="11522" y="11107"/>
                  </a:cubicBezTo>
                  <a:cubicBezTo>
                    <a:pt x="10572" y="12515"/>
                    <a:pt x="10007" y="14198"/>
                    <a:pt x="9824" y="16156"/>
                  </a:cubicBezTo>
                  <a:lnTo>
                    <a:pt x="1561" y="16156"/>
                  </a:lnTo>
                  <a:cubicBezTo>
                    <a:pt x="1683" y="12913"/>
                    <a:pt x="2524"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1" y="24954"/>
                    <a:pt x="24022" y="25581"/>
                    <a:pt x="21574"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7" y="39289"/>
                  </a:cubicBezTo>
                  <a:cubicBezTo>
                    <a:pt x="12149" y="40574"/>
                    <a:pt x="14230" y="41217"/>
                    <a:pt x="16801" y="41217"/>
                  </a:cubicBezTo>
                  <a:cubicBezTo>
                    <a:pt x="18942" y="41217"/>
                    <a:pt x="21100" y="40773"/>
                    <a:pt x="23273" y="39886"/>
                  </a:cubicBezTo>
                  <a:cubicBezTo>
                    <a:pt x="25445" y="38999"/>
                    <a:pt x="27266" y="37485"/>
                    <a:pt x="28736" y="35342"/>
                  </a:cubicBezTo>
                  <a:cubicBezTo>
                    <a:pt x="30205" y="33200"/>
                    <a:pt x="30939" y="30384"/>
                    <a:pt x="30939" y="26896"/>
                  </a:cubicBezTo>
                  <a:lnTo>
                    <a:pt x="30939" y="20654"/>
                  </a:lnTo>
                  <a:cubicBezTo>
                    <a:pt x="30081" y="22246"/>
                    <a:pt x="28919" y="23424"/>
                    <a:pt x="27451"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09" name="Forma libre: forma 4808">
              <a:extLst>
                <a:ext uri="{FF2B5EF4-FFF2-40B4-BE49-F238E27FC236}">
                  <a16:creationId xmlns:a16="http://schemas.microsoft.com/office/drawing/2014/main" id="{D3E065A3-09D7-E685-5BC4-58C53A9C6D61}"/>
                </a:ext>
              </a:extLst>
            </xdr:cNvPr>
            <xdr:cNvSpPr/>
          </xdr:nvSpPr>
          <xdr:spPr>
            <a:xfrm>
              <a:off x="4961441" y="3948021"/>
              <a:ext cx="44985" cy="45898"/>
            </a:xfrm>
            <a:custGeom>
              <a:avLst/>
              <a:gdLst>
                <a:gd name="connsiteX0" fmla="*/ 44986 w 44985"/>
                <a:gd name="connsiteY0" fmla="*/ 0 h 45898"/>
                <a:gd name="connsiteX1" fmla="*/ 27725 w 44985"/>
                <a:gd name="connsiteY1" fmla="*/ 45899 h 45898"/>
                <a:gd name="connsiteX2" fmla="*/ 16892 w 44985"/>
                <a:gd name="connsiteY2" fmla="*/ 45899 h 45898"/>
                <a:gd name="connsiteX3" fmla="*/ 0 w 44985"/>
                <a:gd name="connsiteY3" fmla="*/ 0 h 45898"/>
                <a:gd name="connsiteX4" fmla="*/ 8538 w 44985"/>
                <a:gd name="connsiteY4" fmla="*/ 0 h 45898"/>
                <a:gd name="connsiteX5" fmla="*/ 16892 w 44985"/>
                <a:gd name="connsiteY5" fmla="*/ 22674 h 45898"/>
                <a:gd name="connsiteX6" fmla="*/ 19738 w 44985"/>
                <a:gd name="connsiteY6" fmla="*/ 30936 h 45898"/>
                <a:gd name="connsiteX7" fmla="*/ 21850 w 44985"/>
                <a:gd name="connsiteY7" fmla="*/ 39013 h 45898"/>
                <a:gd name="connsiteX8" fmla="*/ 23043 w 44985"/>
                <a:gd name="connsiteY8" fmla="*/ 39013 h 45898"/>
                <a:gd name="connsiteX9" fmla="*/ 24604 w 44985"/>
                <a:gd name="connsiteY9" fmla="*/ 32588 h 45898"/>
                <a:gd name="connsiteX10" fmla="*/ 26211 w 44985"/>
                <a:gd name="connsiteY10" fmla="*/ 27447 h 45898"/>
                <a:gd name="connsiteX11" fmla="*/ 28093 w 44985"/>
                <a:gd name="connsiteY11" fmla="*/ 22215 h 45898"/>
                <a:gd name="connsiteX12" fmla="*/ 36447 w 44985"/>
                <a:gd name="connsiteY12" fmla="*/ 0 h 45898"/>
                <a:gd name="connsiteX13" fmla="*/ 44986 w 44985"/>
                <a:gd name="connsiteY13" fmla="*/ 0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4985" h="45898">
                  <a:moveTo>
                    <a:pt x="44986" y="0"/>
                  </a:moveTo>
                  <a:lnTo>
                    <a:pt x="27725" y="45899"/>
                  </a:lnTo>
                  <a:lnTo>
                    <a:pt x="16892" y="45899"/>
                  </a:lnTo>
                  <a:lnTo>
                    <a:pt x="0" y="0"/>
                  </a:lnTo>
                  <a:lnTo>
                    <a:pt x="8538" y="0"/>
                  </a:lnTo>
                  <a:lnTo>
                    <a:pt x="16892" y="22674"/>
                  </a:lnTo>
                  <a:cubicBezTo>
                    <a:pt x="17810" y="25122"/>
                    <a:pt x="18758" y="27876"/>
                    <a:pt x="19738" y="30936"/>
                  </a:cubicBezTo>
                  <a:cubicBezTo>
                    <a:pt x="20717" y="34241"/>
                    <a:pt x="21421" y="36934"/>
                    <a:pt x="21850" y="39013"/>
                  </a:cubicBezTo>
                  <a:lnTo>
                    <a:pt x="23043" y="39013"/>
                  </a:lnTo>
                  <a:cubicBezTo>
                    <a:pt x="23349" y="37545"/>
                    <a:pt x="23870" y="35403"/>
                    <a:pt x="24604" y="32588"/>
                  </a:cubicBezTo>
                  <a:cubicBezTo>
                    <a:pt x="25093" y="30875"/>
                    <a:pt x="25628" y="29161"/>
                    <a:pt x="26211" y="27447"/>
                  </a:cubicBezTo>
                  <a:cubicBezTo>
                    <a:pt x="26791" y="25735"/>
                    <a:pt x="27419" y="23991"/>
                    <a:pt x="28093" y="22215"/>
                  </a:cubicBezTo>
                  <a:lnTo>
                    <a:pt x="36447" y="0"/>
                  </a:lnTo>
                  <a:lnTo>
                    <a:pt x="44986" y="0"/>
                  </a:lnTo>
                  <a:close/>
                </a:path>
              </a:pathLst>
            </a:custGeom>
            <a:solidFill>
              <a:srgbClr val="163738"/>
            </a:solidFill>
            <a:ln w="3970" cap="flat">
              <a:noFill/>
              <a:prstDash val="solid"/>
              <a:miter/>
            </a:ln>
          </xdr:spPr>
          <xdr:txBody>
            <a:bodyPr rtlCol="0" anchor="ctr"/>
            <a:lstStyle/>
            <a:p>
              <a:endParaRPr lang="es-CO"/>
            </a:p>
          </xdr:txBody>
        </xdr:sp>
        <xdr:sp macro="" textlink="">
          <xdr:nvSpPr>
            <xdr:cNvPr id="4810" name="Forma libre: forma 4809">
              <a:extLst>
                <a:ext uri="{FF2B5EF4-FFF2-40B4-BE49-F238E27FC236}">
                  <a16:creationId xmlns:a16="http://schemas.microsoft.com/office/drawing/2014/main" id="{41E42FE8-5AC7-E38F-532D-887FD27D38D3}"/>
                </a:ext>
              </a:extLst>
            </xdr:cNvPr>
            <xdr:cNvSpPr/>
          </xdr:nvSpPr>
          <xdr:spPr>
            <a:xfrm>
              <a:off x="5011201" y="3946920"/>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9" y="39931"/>
                  </a:cubicBezTo>
                  <a:lnTo>
                    <a:pt x="43609" y="46817"/>
                  </a:lnTo>
                  <a:cubicBezTo>
                    <a:pt x="41710"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5" y="48101"/>
                  </a:cubicBezTo>
                  <a:cubicBezTo>
                    <a:pt x="11476" y="48101"/>
                    <a:pt x="8385" y="47243"/>
                    <a:pt x="5692" y="45531"/>
                  </a:cubicBezTo>
                  <a:cubicBezTo>
                    <a:pt x="3916" y="44307"/>
                    <a:pt x="2525" y="42763"/>
                    <a:pt x="1514" y="40895"/>
                  </a:cubicBezTo>
                  <a:cubicBezTo>
                    <a:pt x="505" y="39029"/>
                    <a:pt x="0" y="36934"/>
                    <a:pt x="0" y="34607"/>
                  </a:cubicBezTo>
                  <a:cubicBezTo>
                    <a:pt x="0" y="29957"/>
                    <a:pt x="1805" y="26407"/>
                    <a:pt x="5416" y="23959"/>
                  </a:cubicBezTo>
                  <a:cubicBezTo>
                    <a:pt x="7742" y="22430"/>
                    <a:pt x="11169" y="21297"/>
                    <a:pt x="15699" y="20562"/>
                  </a:cubicBezTo>
                  <a:lnTo>
                    <a:pt x="20657" y="19827"/>
                  </a:lnTo>
                  <a:cubicBezTo>
                    <a:pt x="23043"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40"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2" y="24954"/>
                    <a:pt x="24022" y="25581"/>
                    <a:pt x="21575" y="26070"/>
                  </a:cubicBezTo>
                  <a:lnTo>
                    <a:pt x="17351" y="26988"/>
                  </a:lnTo>
                  <a:cubicBezTo>
                    <a:pt x="15699" y="27355"/>
                    <a:pt x="14382" y="27692"/>
                    <a:pt x="13403" y="27998"/>
                  </a:cubicBezTo>
                  <a:cubicBezTo>
                    <a:pt x="12424" y="28305"/>
                    <a:pt x="11598" y="28702"/>
                    <a:pt x="10925" y="29191"/>
                  </a:cubicBezTo>
                  <a:cubicBezTo>
                    <a:pt x="9273" y="30354"/>
                    <a:pt x="8446" y="32160"/>
                    <a:pt x="8446" y="34607"/>
                  </a:cubicBezTo>
                  <a:cubicBezTo>
                    <a:pt x="8446" y="36504"/>
                    <a:pt x="9149" y="38065"/>
                    <a:pt x="10558" y="39289"/>
                  </a:cubicBezTo>
                  <a:cubicBezTo>
                    <a:pt x="12148" y="40574"/>
                    <a:pt x="14230" y="41217"/>
                    <a:pt x="16801" y="41217"/>
                  </a:cubicBezTo>
                  <a:cubicBezTo>
                    <a:pt x="18943"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11" name="Forma libre: forma 4810">
              <a:extLst>
                <a:ext uri="{FF2B5EF4-FFF2-40B4-BE49-F238E27FC236}">
                  <a16:creationId xmlns:a16="http://schemas.microsoft.com/office/drawing/2014/main" id="{0C52F752-FFBC-C52C-CA2F-EB330092EA44}"/>
                </a:ext>
              </a:extLst>
            </xdr:cNvPr>
            <xdr:cNvSpPr/>
          </xdr:nvSpPr>
          <xdr:spPr>
            <a:xfrm>
              <a:off x="5062336" y="3930120"/>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5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5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8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2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4" y="16800"/>
                    <a:pt x="27343" y="17657"/>
                    <a:pt x="30067" y="19369"/>
                  </a:cubicBezTo>
                  <a:cubicBezTo>
                    <a:pt x="32790" y="21083"/>
                    <a:pt x="34671"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1" y="58691"/>
                    <a:pt x="32805" y="60848"/>
                    <a:pt x="30113" y="62469"/>
                  </a:cubicBezTo>
                  <a:cubicBezTo>
                    <a:pt x="27419" y="64089"/>
                    <a:pt x="24146" y="64901"/>
                    <a:pt x="20289" y="64901"/>
                  </a:cubicBezTo>
                  <a:cubicBezTo>
                    <a:pt x="16677" y="64901"/>
                    <a:pt x="13342" y="64013"/>
                    <a:pt x="10282" y="62239"/>
                  </a:cubicBezTo>
                  <a:close/>
                  <a:moveTo>
                    <a:pt x="22677" y="58016"/>
                  </a:moveTo>
                  <a:cubicBezTo>
                    <a:pt x="25614" y="58016"/>
                    <a:pt x="28124" y="57314"/>
                    <a:pt x="30205" y="55905"/>
                  </a:cubicBezTo>
                  <a:cubicBezTo>
                    <a:pt x="32285" y="54498"/>
                    <a:pt x="33845" y="52508"/>
                    <a:pt x="34887" y="49939"/>
                  </a:cubicBezTo>
                  <a:cubicBezTo>
                    <a:pt x="35927" y="47368"/>
                    <a:pt x="36448" y="44370"/>
                    <a:pt x="36448" y="40942"/>
                  </a:cubicBezTo>
                  <a:cubicBezTo>
                    <a:pt x="36448" y="37516"/>
                    <a:pt x="35927" y="34502"/>
                    <a:pt x="34887" y="31900"/>
                  </a:cubicBezTo>
                  <a:cubicBezTo>
                    <a:pt x="33845" y="29300"/>
                    <a:pt x="32285" y="27296"/>
                    <a:pt x="30205" y="25887"/>
                  </a:cubicBezTo>
                  <a:cubicBezTo>
                    <a:pt x="28124" y="24480"/>
                    <a:pt x="25614" y="23776"/>
                    <a:pt x="22677" y="23776"/>
                  </a:cubicBezTo>
                  <a:lnTo>
                    <a:pt x="21942" y="23776"/>
                  </a:lnTo>
                  <a:cubicBezTo>
                    <a:pt x="19004" y="23776"/>
                    <a:pt x="16525" y="24480"/>
                    <a:pt x="14506" y="25887"/>
                  </a:cubicBezTo>
                  <a:cubicBezTo>
                    <a:pt x="12486" y="27296"/>
                    <a:pt x="10971" y="29284"/>
                    <a:pt x="9962" y="31854"/>
                  </a:cubicBezTo>
                  <a:cubicBezTo>
                    <a:pt x="8951" y="34424"/>
                    <a:pt x="8446" y="37453"/>
                    <a:pt x="8446" y="40942"/>
                  </a:cubicBezTo>
                  <a:cubicBezTo>
                    <a:pt x="8446" y="46206"/>
                    <a:pt x="9594" y="50367"/>
                    <a:pt x="11889" y="53426"/>
                  </a:cubicBezTo>
                  <a:cubicBezTo>
                    <a:pt x="14184"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812" name="Forma libre: forma 4811">
              <a:extLst>
                <a:ext uri="{FF2B5EF4-FFF2-40B4-BE49-F238E27FC236}">
                  <a16:creationId xmlns:a16="http://schemas.microsoft.com/office/drawing/2014/main" id="{569EFDA8-524D-7280-83B1-87D0BD9754DE}"/>
                </a:ext>
              </a:extLst>
            </xdr:cNvPr>
            <xdr:cNvSpPr/>
          </xdr:nvSpPr>
          <xdr:spPr>
            <a:xfrm>
              <a:off x="5116961" y="3946920"/>
              <a:ext cx="44251" cy="48100"/>
            </a:xfrm>
            <a:custGeom>
              <a:avLst/>
              <a:gdLst>
                <a:gd name="connsiteX0" fmla="*/ 10420 w 44251"/>
                <a:gd name="connsiteY0" fmla="*/ 45027 h 48100"/>
                <a:gd name="connsiteX1" fmla="*/ 2709 w 44251"/>
                <a:gd name="connsiteY1" fmla="*/ 36489 h 48100"/>
                <a:gd name="connsiteX2" fmla="*/ 0 w 44251"/>
                <a:gd name="connsiteY2" fmla="*/ 23867 h 48100"/>
                <a:gd name="connsiteX3" fmla="*/ 2709 w 44251"/>
                <a:gd name="connsiteY3" fmla="*/ 11336 h 48100"/>
                <a:gd name="connsiteX4" fmla="*/ 10420 w 44251"/>
                <a:gd name="connsiteY4" fmla="*/ 2983 h 48100"/>
                <a:gd name="connsiteX5" fmla="*/ 22126 w 44251"/>
                <a:gd name="connsiteY5" fmla="*/ 0 h 48100"/>
                <a:gd name="connsiteX6" fmla="*/ 33831 w 44251"/>
                <a:gd name="connsiteY6" fmla="*/ 2983 h 48100"/>
                <a:gd name="connsiteX7" fmla="*/ 41543 w 44251"/>
                <a:gd name="connsiteY7" fmla="*/ 11382 h 48100"/>
                <a:gd name="connsiteX8" fmla="*/ 44251 w 44251"/>
                <a:gd name="connsiteY8" fmla="*/ 23867 h 48100"/>
                <a:gd name="connsiteX9" fmla="*/ 41543 w 44251"/>
                <a:gd name="connsiteY9" fmla="*/ 36489 h 48100"/>
                <a:gd name="connsiteX10" fmla="*/ 33785 w 44251"/>
                <a:gd name="connsiteY10" fmla="*/ 45027 h 48100"/>
                <a:gd name="connsiteX11" fmla="*/ 22126 w 44251"/>
                <a:gd name="connsiteY11" fmla="*/ 48101 h 48100"/>
                <a:gd name="connsiteX12" fmla="*/ 10420 w 44251"/>
                <a:gd name="connsiteY12" fmla="*/ 45027 h 48100"/>
                <a:gd name="connsiteX13" fmla="*/ 29975 w 44251"/>
                <a:gd name="connsiteY13" fmla="*/ 38968 h 48100"/>
                <a:gd name="connsiteX14" fmla="*/ 34382 w 44251"/>
                <a:gd name="connsiteY14" fmla="*/ 32680 h 48100"/>
                <a:gd name="connsiteX15" fmla="*/ 35805 w 44251"/>
                <a:gd name="connsiteY15" fmla="*/ 23867 h 48100"/>
                <a:gd name="connsiteX16" fmla="*/ 34336 w 44251"/>
                <a:gd name="connsiteY16" fmla="*/ 15238 h 48100"/>
                <a:gd name="connsiteX17" fmla="*/ 29929 w 44251"/>
                <a:gd name="connsiteY17" fmla="*/ 9087 h 48100"/>
                <a:gd name="connsiteX18" fmla="*/ 22585 w 44251"/>
                <a:gd name="connsiteY18" fmla="*/ 6793 h 48100"/>
                <a:gd name="connsiteX19" fmla="*/ 21667 w 44251"/>
                <a:gd name="connsiteY19" fmla="*/ 6793 h 48100"/>
                <a:gd name="connsiteX20" fmla="*/ 14368 w 44251"/>
                <a:gd name="connsiteY20" fmla="*/ 9133 h 48100"/>
                <a:gd name="connsiteX21" fmla="*/ 9915 w 44251"/>
                <a:gd name="connsiteY21" fmla="*/ 15375 h 48100"/>
                <a:gd name="connsiteX22" fmla="*/ 8447 w 44251"/>
                <a:gd name="connsiteY22" fmla="*/ 23867 h 48100"/>
                <a:gd name="connsiteX23" fmla="*/ 11797 w 44251"/>
                <a:gd name="connsiteY23" fmla="*/ 36214 h 48100"/>
                <a:gd name="connsiteX24" fmla="*/ 21667 w 44251"/>
                <a:gd name="connsiteY24" fmla="*/ 41308 h 48100"/>
                <a:gd name="connsiteX25" fmla="*/ 22585 w 44251"/>
                <a:gd name="connsiteY25" fmla="*/ 41308 h 48100"/>
                <a:gd name="connsiteX26" fmla="*/ 29975 w 44251"/>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1" h="48100">
                  <a:moveTo>
                    <a:pt x="10420" y="45027"/>
                  </a:moveTo>
                  <a:cubicBezTo>
                    <a:pt x="7083" y="42976"/>
                    <a:pt x="4513" y="40131"/>
                    <a:pt x="2709" y="36489"/>
                  </a:cubicBezTo>
                  <a:cubicBezTo>
                    <a:pt x="902" y="32848"/>
                    <a:pt x="0" y="28640"/>
                    <a:pt x="0" y="23867"/>
                  </a:cubicBezTo>
                  <a:cubicBezTo>
                    <a:pt x="0" y="19094"/>
                    <a:pt x="902" y="14916"/>
                    <a:pt x="2709" y="11336"/>
                  </a:cubicBezTo>
                  <a:cubicBezTo>
                    <a:pt x="4513" y="7756"/>
                    <a:pt x="7083" y="4972"/>
                    <a:pt x="10420" y="2983"/>
                  </a:cubicBezTo>
                  <a:cubicBezTo>
                    <a:pt x="13755" y="995"/>
                    <a:pt x="17657" y="0"/>
                    <a:pt x="22126"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3" y="48101"/>
                    <a:pt x="22126" y="48101"/>
                  </a:cubicBezTo>
                  <a:cubicBezTo>
                    <a:pt x="17657" y="48101"/>
                    <a:pt x="13755" y="47076"/>
                    <a:pt x="10420" y="45027"/>
                  </a:cubicBezTo>
                  <a:close/>
                  <a:moveTo>
                    <a:pt x="29975" y="38968"/>
                  </a:moveTo>
                  <a:cubicBezTo>
                    <a:pt x="31964" y="37407"/>
                    <a:pt x="33432" y="35312"/>
                    <a:pt x="34382" y="32680"/>
                  </a:cubicBezTo>
                  <a:cubicBezTo>
                    <a:pt x="35330" y="30049"/>
                    <a:pt x="35805" y="27111"/>
                    <a:pt x="35805" y="23867"/>
                  </a:cubicBezTo>
                  <a:cubicBezTo>
                    <a:pt x="35805" y="20686"/>
                    <a:pt x="35314" y="17808"/>
                    <a:pt x="34336" y="15238"/>
                  </a:cubicBezTo>
                  <a:cubicBezTo>
                    <a:pt x="33356" y="12667"/>
                    <a:pt x="31888" y="10618"/>
                    <a:pt x="29929" y="9087"/>
                  </a:cubicBezTo>
                  <a:cubicBezTo>
                    <a:pt x="27970" y="7559"/>
                    <a:pt x="25523" y="6793"/>
                    <a:pt x="22585" y="6793"/>
                  </a:cubicBezTo>
                  <a:lnTo>
                    <a:pt x="21667" y="6793"/>
                  </a:lnTo>
                  <a:cubicBezTo>
                    <a:pt x="18789" y="6793"/>
                    <a:pt x="16356" y="7573"/>
                    <a:pt x="14368" y="9133"/>
                  </a:cubicBezTo>
                  <a:cubicBezTo>
                    <a:pt x="12378" y="10694"/>
                    <a:pt x="10894" y="12776"/>
                    <a:pt x="9915" y="15375"/>
                  </a:cubicBezTo>
                  <a:cubicBezTo>
                    <a:pt x="8936" y="17978"/>
                    <a:pt x="8447" y="20808"/>
                    <a:pt x="8447" y="23867"/>
                  </a:cubicBezTo>
                  <a:cubicBezTo>
                    <a:pt x="8447" y="28702"/>
                    <a:pt x="9562" y="32817"/>
                    <a:pt x="11797" y="36214"/>
                  </a:cubicBezTo>
                  <a:cubicBezTo>
                    <a:pt x="14031" y="39610"/>
                    <a:pt x="17320" y="41308"/>
                    <a:pt x="21667" y="41308"/>
                  </a:cubicBezTo>
                  <a:lnTo>
                    <a:pt x="22585" y="41308"/>
                  </a:lnTo>
                  <a:cubicBezTo>
                    <a:pt x="25523" y="41308"/>
                    <a:pt x="27986" y="40528"/>
                    <a:pt x="29975" y="3896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13" name="Forma libre: forma 4812">
              <a:extLst>
                <a:ext uri="{FF2B5EF4-FFF2-40B4-BE49-F238E27FC236}">
                  <a16:creationId xmlns:a16="http://schemas.microsoft.com/office/drawing/2014/main" id="{572B6D9A-495B-1FF8-0A3E-AC466DF4DBE9}"/>
                </a:ext>
              </a:extLst>
            </xdr:cNvPr>
            <xdr:cNvSpPr/>
          </xdr:nvSpPr>
          <xdr:spPr>
            <a:xfrm>
              <a:off x="5194262" y="3930120"/>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5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5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8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2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4" y="16800"/>
                    <a:pt x="27343" y="17657"/>
                    <a:pt x="30067" y="19369"/>
                  </a:cubicBezTo>
                  <a:cubicBezTo>
                    <a:pt x="32790" y="21083"/>
                    <a:pt x="34671"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1" y="58691"/>
                    <a:pt x="32805" y="60848"/>
                    <a:pt x="30113" y="62469"/>
                  </a:cubicBezTo>
                  <a:cubicBezTo>
                    <a:pt x="27419" y="64089"/>
                    <a:pt x="24146" y="64901"/>
                    <a:pt x="20289" y="64901"/>
                  </a:cubicBezTo>
                  <a:cubicBezTo>
                    <a:pt x="16677" y="64901"/>
                    <a:pt x="13342" y="64013"/>
                    <a:pt x="10282" y="62239"/>
                  </a:cubicBezTo>
                  <a:close/>
                  <a:moveTo>
                    <a:pt x="22677" y="58016"/>
                  </a:moveTo>
                  <a:cubicBezTo>
                    <a:pt x="25614" y="58016"/>
                    <a:pt x="28124" y="57314"/>
                    <a:pt x="30205" y="55905"/>
                  </a:cubicBezTo>
                  <a:cubicBezTo>
                    <a:pt x="32285" y="54498"/>
                    <a:pt x="33845" y="52508"/>
                    <a:pt x="34887" y="49939"/>
                  </a:cubicBezTo>
                  <a:cubicBezTo>
                    <a:pt x="35927" y="47368"/>
                    <a:pt x="36448" y="44370"/>
                    <a:pt x="36448" y="40942"/>
                  </a:cubicBezTo>
                  <a:cubicBezTo>
                    <a:pt x="36448" y="37516"/>
                    <a:pt x="35927" y="34502"/>
                    <a:pt x="34887" y="31900"/>
                  </a:cubicBezTo>
                  <a:cubicBezTo>
                    <a:pt x="33845" y="29300"/>
                    <a:pt x="32285" y="27296"/>
                    <a:pt x="30205" y="25887"/>
                  </a:cubicBezTo>
                  <a:cubicBezTo>
                    <a:pt x="28124" y="24480"/>
                    <a:pt x="25614" y="23776"/>
                    <a:pt x="22677" y="23776"/>
                  </a:cubicBezTo>
                  <a:lnTo>
                    <a:pt x="21942" y="23776"/>
                  </a:lnTo>
                  <a:cubicBezTo>
                    <a:pt x="19004" y="23776"/>
                    <a:pt x="16525" y="24480"/>
                    <a:pt x="14506" y="25887"/>
                  </a:cubicBezTo>
                  <a:cubicBezTo>
                    <a:pt x="12486" y="27296"/>
                    <a:pt x="10971" y="29284"/>
                    <a:pt x="9962" y="31854"/>
                  </a:cubicBezTo>
                  <a:cubicBezTo>
                    <a:pt x="8951" y="34424"/>
                    <a:pt x="8446" y="37453"/>
                    <a:pt x="8446" y="40942"/>
                  </a:cubicBezTo>
                  <a:cubicBezTo>
                    <a:pt x="8446" y="46206"/>
                    <a:pt x="9594" y="50367"/>
                    <a:pt x="11889" y="53426"/>
                  </a:cubicBezTo>
                  <a:cubicBezTo>
                    <a:pt x="14184"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814" name="Forma libre: forma 4813">
              <a:extLst>
                <a:ext uri="{FF2B5EF4-FFF2-40B4-BE49-F238E27FC236}">
                  <a16:creationId xmlns:a16="http://schemas.microsoft.com/office/drawing/2014/main" id="{72FEBAB5-367B-A383-D0EF-27F8574DE2E9}"/>
                </a:ext>
              </a:extLst>
            </xdr:cNvPr>
            <xdr:cNvSpPr/>
          </xdr:nvSpPr>
          <xdr:spPr>
            <a:xfrm>
              <a:off x="5248886" y="3946920"/>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9 w 43700"/>
                <a:gd name="connsiteY3" fmla="*/ 11428 h 48100"/>
                <a:gd name="connsiteX4" fmla="*/ 10283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9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9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9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9" y="11428"/>
                  </a:cubicBezTo>
                  <a:cubicBezTo>
                    <a:pt x="4513" y="7787"/>
                    <a:pt x="7037" y="4972"/>
                    <a:pt x="10283"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9" y="41308"/>
                  </a:cubicBezTo>
                  <a:lnTo>
                    <a:pt x="22309" y="41308"/>
                  </a:lnTo>
                  <a:cubicBezTo>
                    <a:pt x="25552"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9"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9"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815" name="Forma libre: forma 4814">
              <a:extLst>
                <a:ext uri="{FF2B5EF4-FFF2-40B4-BE49-F238E27FC236}">
                  <a16:creationId xmlns:a16="http://schemas.microsoft.com/office/drawing/2014/main" id="{CA593956-E8F3-DB80-C88F-4DF83A10D418}"/>
                </a:ext>
              </a:extLst>
            </xdr:cNvPr>
            <xdr:cNvSpPr/>
          </xdr:nvSpPr>
          <xdr:spPr>
            <a:xfrm>
              <a:off x="5323982" y="3932875"/>
              <a:ext cx="58940" cy="61044"/>
            </a:xfrm>
            <a:custGeom>
              <a:avLst/>
              <a:gdLst>
                <a:gd name="connsiteX0" fmla="*/ 43058 w 58940"/>
                <a:gd name="connsiteY0" fmla="*/ 43696 h 61044"/>
                <a:gd name="connsiteX1" fmla="*/ 15332 w 58940"/>
                <a:gd name="connsiteY1" fmla="*/ 43696 h 61044"/>
                <a:gd name="connsiteX2" fmla="*/ 8538 w 58940"/>
                <a:gd name="connsiteY2" fmla="*/ 61045 h 61044"/>
                <a:gd name="connsiteX3" fmla="*/ 0 w 58940"/>
                <a:gd name="connsiteY3" fmla="*/ 61045 h 61044"/>
                <a:gd name="connsiteX4" fmla="*/ 23778 w 58940"/>
                <a:gd name="connsiteY4" fmla="*/ 0 h 61044"/>
                <a:gd name="connsiteX5" fmla="*/ 33418 w 58940"/>
                <a:gd name="connsiteY5" fmla="*/ 0 h 61044"/>
                <a:gd name="connsiteX6" fmla="*/ 58941 w 58940"/>
                <a:gd name="connsiteY6" fmla="*/ 61045 h 61044"/>
                <a:gd name="connsiteX7" fmla="*/ 50310 w 58940"/>
                <a:gd name="connsiteY7" fmla="*/ 61045 h 61044"/>
                <a:gd name="connsiteX8" fmla="*/ 43058 w 58940"/>
                <a:gd name="connsiteY8" fmla="*/ 43696 h 61044"/>
                <a:gd name="connsiteX9" fmla="*/ 40579 w 58940"/>
                <a:gd name="connsiteY9" fmla="*/ 36902 h 61044"/>
                <a:gd name="connsiteX10" fmla="*/ 32316 w 58940"/>
                <a:gd name="connsiteY10" fmla="*/ 16432 h 61044"/>
                <a:gd name="connsiteX11" fmla="*/ 29287 w 58940"/>
                <a:gd name="connsiteY11" fmla="*/ 8169 h 61044"/>
                <a:gd name="connsiteX12" fmla="*/ 28001 w 58940"/>
                <a:gd name="connsiteY12" fmla="*/ 8169 h 61044"/>
                <a:gd name="connsiteX13" fmla="*/ 27818 w 58940"/>
                <a:gd name="connsiteY13" fmla="*/ 8720 h 61044"/>
                <a:gd name="connsiteX14" fmla="*/ 25339 w 58940"/>
                <a:gd name="connsiteY14" fmla="*/ 16432 h 61044"/>
                <a:gd name="connsiteX15" fmla="*/ 17627 w 58940"/>
                <a:gd name="connsiteY15" fmla="*/ 36902 h 61044"/>
                <a:gd name="connsiteX16" fmla="*/ 40579 w 58940"/>
                <a:gd name="connsiteY16" fmla="*/ 36902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8940" h="61044">
                  <a:moveTo>
                    <a:pt x="43058" y="43696"/>
                  </a:moveTo>
                  <a:lnTo>
                    <a:pt x="15332" y="43696"/>
                  </a:lnTo>
                  <a:lnTo>
                    <a:pt x="8538" y="61045"/>
                  </a:lnTo>
                  <a:lnTo>
                    <a:pt x="0" y="61045"/>
                  </a:lnTo>
                  <a:lnTo>
                    <a:pt x="23778" y="0"/>
                  </a:lnTo>
                  <a:lnTo>
                    <a:pt x="33418" y="0"/>
                  </a:lnTo>
                  <a:lnTo>
                    <a:pt x="58941" y="61045"/>
                  </a:lnTo>
                  <a:lnTo>
                    <a:pt x="50310" y="61045"/>
                  </a:lnTo>
                  <a:lnTo>
                    <a:pt x="43058" y="43696"/>
                  </a:lnTo>
                  <a:close/>
                  <a:moveTo>
                    <a:pt x="40579" y="36902"/>
                  </a:moveTo>
                  <a:lnTo>
                    <a:pt x="32316" y="16432"/>
                  </a:lnTo>
                  <a:cubicBezTo>
                    <a:pt x="31031" y="13250"/>
                    <a:pt x="30021" y="10496"/>
                    <a:pt x="29287" y="8169"/>
                  </a:cubicBezTo>
                  <a:lnTo>
                    <a:pt x="28001" y="8169"/>
                  </a:lnTo>
                  <a:lnTo>
                    <a:pt x="27818" y="8720"/>
                  </a:lnTo>
                  <a:cubicBezTo>
                    <a:pt x="27327" y="10618"/>
                    <a:pt x="26501" y="13189"/>
                    <a:pt x="25339" y="16432"/>
                  </a:cubicBezTo>
                  <a:lnTo>
                    <a:pt x="17627" y="36902"/>
                  </a:lnTo>
                  <a:lnTo>
                    <a:pt x="40579" y="36902"/>
                  </a:lnTo>
                  <a:close/>
                </a:path>
              </a:pathLst>
            </a:custGeom>
            <a:solidFill>
              <a:srgbClr val="163738"/>
            </a:solidFill>
            <a:ln w="3970" cap="flat">
              <a:noFill/>
              <a:prstDash val="solid"/>
              <a:miter/>
            </a:ln>
          </xdr:spPr>
          <xdr:txBody>
            <a:bodyPr rtlCol="0" anchor="ctr"/>
            <a:lstStyle/>
            <a:p>
              <a:endParaRPr lang="es-CO"/>
            </a:p>
          </xdr:txBody>
        </xdr:sp>
        <xdr:sp macro="" textlink="">
          <xdr:nvSpPr>
            <xdr:cNvPr id="4816" name="Forma libre: forma 4815">
              <a:extLst>
                <a:ext uri="{FF2B5EF4-FFF2-40B4-BE49-F238E27FC236}">
                  <a16:creationId xmlns:a16="http://schemas.microsoft.com/office/drawing/2014/main" id="{AEBB14BC-C806-B3CA-5DE0-D5C90EE926FD}"/>
                </a:ext>
              </a:extLst>
            </xdr:cNvPr>
            <xdr:cNvSpPr/>
          </xdr:nvSpPr>
          <xdr:spPr>
            <a:xfrm>
              <a:off x="5386227" y="3946920"/>
              <a:ext cx="43791" cy="48100"/>
            </a:xfrm>
            <a:custGeom>
              <a:avLst/>
              <a:gdLst>
                <a:gd name="connsiteX0" fmla="*/ 40211 w 43791"/>
                <a:gd name="connsiteY0" fmla="*/ 39289 h 48100"/>
                <a:gd name="connsiteX1" fmla="*/ 32453 w 43791"/>
                <a:gd name="connsiteY1" fmla="*/ 45760 h 48100"/>
                <a:gd name="connsiteX2" fmla="*/ 22125 w 43791"/>
                <a:gd name="connsiteY2" fmla="*/ 48101 h 48100"/>
                <a:gd name="connsiteX3" fmla="*/ 10420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0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7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1" y="42043"/>
                    <a:pt x="35605" y="44200"/>
                    <a:pt x="32453" y="45760"/>
                  </a:cubicBezTo>
                  <a:cubicBezTo>
                    <a:pt x="29301" y="47321"/>
                    <a:pt x="25858" y="48101"/>
                    <a:pt x="22125" y="48101"/>
                  </a:cubicBezTo>
                  <a:cubicBezTo>
                    <a:pt x="17657" y="48101"/>
                    <a:pt x="13755" y="47076"/>
                    <a:pt x="10420" y="45027"/>
                  </a:cubicBez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5736" y="0"/>
                    <a:pt x="29041" y="612"/>
                    <a:pt x="32041" y="1836"/>
                  </a:cubicBezTo>
                  <a:cubicBezTo>
                    <a:pt x="35039" y="3061"/>
                    <a:pt x="37563" y="4942"/>
                    <a:pt x="39615" y="7481"/>
                  </a:cubicBezTo>
                  <a:cubicBezTo>
                    <a:pt x="41664" y="10021"/>
                    <a:pt x="43057" y="13250"/>
                    <a:pt x="43792" y="17165"/>
                  </a:cubicBezTo>
                  <a:lnTo>
                    <a:pt x="35254" y="17165"/>
                  </a:lnTo>
                  <a:cubicBezTo>
                    <a:pt x="34641" y="14168"/>
                    <a:pt x="33188" y="11689"/>
                    <a:pt x="30893" y="9730"/>
                  </a:cubicBezTo>
                  <a:cubicBezTo>
                    <a:pt x="28598" y="7772"/>
                    <a:pt x="25828" y="6793"/>
                    <a:pt x="22584" y="6793"/>
                  </a:cubicBezTo>
                  <a:lnTo>
                    <a:pt x="21666" y="6793"/>
                  </a:lnTo>
                  <a:cubicBezTo>
                    <a:pt x="18789" y="6793"/>
                    <a:pt x="16356" y="7573"/>
                    <a:pt x="14367" y="9133"/>
                  </a:cubicBezTo>
                  <a:cubicBezTo>
                    <a:pt x="12378" y="10694"/>
                    <a:pt x="10893" y="12776"/>
                    <a:pt x="9915" y="15375"/>
                  </a:cubicBezTo>
                  <a:cubicBezTo>
                    <a:pt x="8935" y="17978"/>
                    <a:pt x="8446" y="20808"/>
                    <a:pt x="8446" y="23867"/>
                  </a:cubicBezTo>
                  <a:cubicBezTo>
                    <a:pt x="8446" y="26988"/>
                    <a:pt x="8920" y="29865"/>
                    <a:pt x="9869" y="32496"/>
                  </a:cubicBezTo>
                  <a:cubicBezTo>
                    <a:pt x="10817" y="35128"/>
                    <a:pt x="12286" y="37255"/>
                    <a:pt x="14276" y="38876"/>
                  </a:cubicBezTo>
                  <a:cubicBezTo>
                    <a:pt x="16264" y="40498"/>
                    <a:pt x="18728" y="41308"/>
                    <a:pt x="21666" y="41308"/>
                  </a:cubicBezTo>
                  <a:lnTo>
                    <a:pt x="22584" y="41308"/>
                  </a:lnTo>
                  <a:cubicBezTo>
                    <a:pt x="24971"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1"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17" name="Forma libre: forma 4816">
              <a:extLst>
                <a:ext uri="{FF2B5EF4-FFF2-40B4-BE49-F238E27FC236}">
                  <a16:creationId xmlns:a16="http://schemas.microsoft.com/office/drawing/2014/main" id="{D65C3FA9-5267-D5A5-05F8-353A79BB7603}"/>
                </a:ext>
              </a:extLst>
            </xdr:cNvPr>
            <xdr:cNvSpPr/>
          </xdr:nvSpPr>
          <xdr:spPr>
            <a:xfrm>
              <a:off x="5437638" y="3935169"/>
              <a:ext cx="27082" cy="59300"/>
            </a:xfrm>
            <a:custGeom>
              <a:avLst/>
              <a:gdLst>
                <a:gd name="connsiteX0" fmla="*/ 27083 w 27082"/>
                <a:gd name="connsiteY0" fmla="*/ 58291 h 59300"/>
                <a:gd name="connsiteX1" fmla="*/ 26945 w 27082"/>
                <a:gd name="connsiteY1" fmla="*/ 58337 h 59300"/>
                <a:gd name="connsiteX2" fmla="*/ 26808 w 27082"/>
                <a:gd name="connsiteY2" fmla="*/ 58383 h 59300"/>
                <a:gd name="connsiteX3" fmla="*/ 19004 w 27082"/>
                <a:gd name="connsiteY3" fmla="*/ 59301 h 59300"/>
                <a:gd name="connsiteX4" fmla="*/ 10099 w 27082"/>
                <a:gd name="connsiteY4" fmla="*/ 55675 h 59300"/>
                <a:gd name="connsiteX5" fmla="*/ 7528 w 27082"/>
                <a:gd name="connsiteY5" fmla="*/ 44889 h 59300"/>
                <a:gd name="connsiteX6" fmla="*/ 7528 w 27082"/>
                <a:gd name="connsiteY6" fmla="*/ 19553 h 59300"/>
                <a:gd name="connsiteX7" fmla="*/ 0 w 27082"/>
                <a:gd name="connsiteY7" fmla="*/ 19553 h 59300"/>
                <a:gd name="connsiteX8" fmla="*/ 0 w 27082"/>
                <a:gd name="connsiteY8" fmla="*/ 12852 h 59300"/>
                <a:gd name="connsiteX9" fmla="*/ 7528 w 27082"/>
                <a:gd name="connsiteY9" fmla="*/ 12852 h 59300"/>
                <a:gd name="connsiteX10" fmla="*/ 7528 w 27082"/>
                <a:gd name="connsiteY10" fmla="*/ 0 h 59300"/>
                <a:gd name="connsiteX11" fmla="*/ 15607 w 27082"/>
                <a:gd name="connsiteY11" fmla="*/ 0 h 59300"/>
                <a:gd name="connsiteX12" fmla="*/ 15607 w 27082"/>
                <a:gd name="connsiteY12" fmla="*/ 12852 h 59300"/>
                <a:gd name="connsiteX13" fmla="*/ 26716 w 27082"/>
                <a:gd name="connsiteY13" fmla="*/ 12852 h 59300"/>
                <a:gd name="connsiteX14" fmla="*/ 26716 w 27082"/>
                <a:gd name="connsiteY14" fmla="*/ 19553 h 59300"/>
                <a:gd name="connsiteX15" fmla="*/ 15607 w 27082"/>
                <a:gd name="connsiteY15" fmla="*/ 19553 h 59300"/>
                <a:gd name="connsiteX16" fmla="*/ 15607 w 27082"/>
                <a:gd name="connsiteY16" fmla="*/ 45990 h 59300"/>
                <a:gd name="connsiteX17" fmla="*/ 16617 w 27082"/>
                <a:gd name="connsiteY17" fmla="*/ 50397 h 59300"/>
                <a:gd name="connsiteX18" fmla="*/ 20289 w 27082"/>
                <a:gd name="connsiteY18" fmla="*/ 51865 h 59300"/>
                <a:gd name="connsiteX19" fmla="*/ 23916 w 27082"/>
                <a:gd name="connsiteY19" fmla="*/ 51590 h 59300"/>
                <a:gd name="connsiteX20" fmla="*/ 26991 w 27082"/>
                <a:gd name="connsiteY20" fmla="*/ 51040 h 59300"/>
                <a:gd name="connsiteX21" fmla="*/ 27083 w 27082"/>
                <a:gd name="connsiteY21" fmla="*/ 51040 h 59300"/>
                <a:gd name="connsiteX22" fmla="*/ 27083 w 27082"/>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2" h="59300">
                  <a:moveTo>
                    <a:pt x="27083" y="58291"/>
                  </a:moveTo>
                  <a:cubicBezTo>
                    <a:pt x="27021" y="58291"/>
                    <a:pt x="26976" y="58307"/>
                    <a:pt x="26945" y="58337"/>
                  </a:cubicBezTo>
                  <a:cubicBezTo>
                    <a:pt x="26914" y="58368"/>
                    <a:pt x="26868" y="58383"/>
                    <a:pt x="26808" y="58383"/>
                  </a:cubicBezTo>
                  <a:cubicBezTo>
                    <a:pt x="23441" y="58994"/>
                    <a:pt x="20840" y="59301"/>
                    <a:pt x="19004" y="59301"/>
                  </a:cubicBezTo>
                  <a:cubicBezTo>
                    <a:pt x="14781" y="59301"/>
                    <a:pt x="11811" y="58093"/>
                    <a:pt x="10099" y="55675"/>
                  </a:cubicBezTo>
                  <a:cubicBezTo>
                    <a:pt x="8385" y="53258"/>
                    <a:pt x="7528" y="49662"/>
                    <a:pt x="7528" y="44889"/>
                  </a:cubicBezTo>
                  <a:lnTo>
                    <a:pt x="7528" y="19553"/>
                  </a:lnTo>
                  <a:lnTo>
                    <a:pt x="0" y="19553"/>
                  </a:lnTo>
                  <a:lnTo>
                    <a:pt x="0" y="12852"/>
                  </a:lnTo>
                  <a:lnTo>
                    <a:pt x="7528" y="12852"/>
                  </a:lnTo>
                  <a:lnTo>
                    <a:pt x="7528" y="0"/>
                  </a:lnTo>
                  <a:lnTo>
                    <a:pt x="15607" y="0"/>
                  </a:lnTo>
                  <a:lnTo>
                    <a:pt x="15607" y="12852"/>
                  </a:lnTo>
                  <a:lnTo>
                    <a:pt x="26716" y="12852"/>
                  </a:lnTo>
                  <a:lnTo>
                    <a:pt x="26716" y="19553"/>
                  </a:lnTo>
                  <a:lnTo>
                    <a:pt x="15607" y="19553"/>
                  </a:lnTo>
                  <a:lnTo>
                    <a:pt x="15607" y="45990"/>
                  </a:lnTo>
                  <a:cubicBezTo>
                    <a:pt x="15607" y="47950"/>
                    <a:pt x="15943" y="49418"/>
                    <a:pt x="16617" y="50397"/>
                  </a:cubicBezTo>
                  <a:cubicBezTo>
                    <a:pt x="17290" y="51376"/>
                    <a:pt x="18513"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163738"/>
            </a:solidFill>
            <a:ln w="3970" cap="flat">
              <a:noFill/>
              <a:prstDash val="solid"/>
              <a:miter/>
            </a:ln>
          </xdr:spPr>
          <xdr:txBody>
            <a:bodyPr rtlCol="0" anchor="ctr"/>
            <a:lstStyle/>
            <a:p>
              <a:endParaRPr lang="es-CO"/>
            </a:p>
          </xdr:txBody>
        </xdr:sp>
        <xdr:sp macro="" textlink="">
          <xdr:nvSpPr>
            <xdr:cNvPr id="4818" name="Forma libre: forma 4817">
              <a:extLst>
                <a:ext uri="{FF2B5EF4-FFF2-40B4-BE49-F238E27FC236}">
                  <a16:creationId xmlns:a16="http://schemas.microsoft.com/office/drawing/2014/main" id="{BD2060C4-DA6F-65A9-2CD9-943953D28DD7}"/>
                </a:ext>
              </a:extLst>
            </xdr:cNvPr>
            <xdr:cNvSpPr/>
          </xdr:nvSpPr>
          <xdr:spPr>
            <a:xfrm>
              <a:off x="5474177" y="3930120"/>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6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6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6"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6"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819" name="Forma libre: forma 4818">
              <a:extLst>
                <a:ext uri="{FF2B5EF4-FFF2-40B4-BE49-F238E27FC236}">
                  <a16:creationId xmlns:a16="http://schemas.microsoft.com/office/drawing/2014/main" id="{FBD6547E-DA83-ED55-3F51-5F53B0F9A7EA}"/>
                </a:ext>
              </a:extLst>
            </xdr:cNvPr>
            <xdr:cNvSpPr/>
          </xdr:nvSpPr>
          <xdr:spPr>
            <a:xfrm>
              <a:off x="5492079" y="3948021"/>
              <a:ext cx="44985" cy="45898"/>
            </a:xfrm>
            <a:custGeom>
              <a:avLst/>
              <a:gdLst>
                <a:gd name="connsiteX0" fmla="*/ 44986 w 44985"/>
                <a:gd name="connsiteY0" fmla="*/ 0 h 45898"/>
                <a:gd name="connsiteX1" fmla="*/ 27725 w 44985"/>
                <a:gd name="connsiteY1" fmla="*/ 45899 h 45898"/>
                <a:gd name="connsiteX2" fmla="*/ 16893 w 44985"/>
                <a:gd name="connsiteY2" fmla="*/ 45899 h 45898"/>
                <a:gd name="connsiteX3" fmla="*/ 0 w 44985"/>
                <a:gd name="connsiteY3" fmla="*/ 0 h 45898"/>
                <a:gd name="connsiteX4" fmla="*/ 8538 w 44985"/>
                <a:gd name="connsiteY4" fmla="*/ 0 h 45898"/>
                <a:gd name="connsiteX5" fmla="*/ 16893 w 44985"/>
                <a:gd name="connsiteY5" fmla="*/ 22674 h 45898"/>
                <a:gd name="connsiteX6" fmla="*/ 19738 w 44985"/>
                <a:gd name="connsiteY6" fmla="*/ 30936 h 45898"/>
                <a:gd name="connsiteX7" fmla="*/ 21850 w 44985"/>
                <a:gd name="connsiteY7" fmla="*/ 39013 h 45898"/>
                <a:gd name="connsiteX8" fmla="*/ 23044 w 44985"/>
                <a:gd name="connsiteY8" fmla="*/ 39013 h 45898"/>
                <a:gd name="connsiteX9" fmla="*/ 24604 w 44985"/>
                <a:gd name="connsiteY9" fmla="*/ 32588 h 45898"/>
                <a:gd name="connsiteX10" fmla="*/ 26211 w 44985"/>
                <a:gd name="connsiteY10" fmla="*/ 27447 h 45898"/>
                <a:gd name="connsiteX11" fmla="*/ 28093 w 44985"/>
                <a:gd name="connsiteY11" fmla="*/ 22215 h 45898"/>
                <a:gd name="connsiteX12" fmla="*/ 36447 w 44985"/>
                <a:gd name="connsiteY12" fmla="*/ 0 h 45898"/>
                <a:gd name="connsiteX13" fmla="*/ 44986 w 44985"/>
                <a:gd name="connsiteY13" fmla="*/ 0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4985" h="45898">
                  <a:moveTo>
                    <a:pt x="44986" y="0"/>
                  </a:moveTo>
                  <a:lnTo>
                    <a:pt x="27725" y="45899"/>
                  </a:lnTo>
                  <a:lnTo>
                    <a:pt x="16893" y="45899"/>
                  </a:lnTo>
                  <a:lnTo>
                    <a:pt x="0" y="0"/>
                  </a:lnTo>
                  <a:lnTo>
                    <a:pt x="8538" y="0"/>
                  </a:lnTo>
                  <a:lnTo>
                    <a:pt x="16893" y="22674"/>
                  </a:lnTo>
                  <a:cubicBezTo>
                    <a:pt x="17811" y="25122"/>
                    <a:pt x="18759" y="27876"/>
                    <a:pt x="19738" y="30936"/>
                  </a:cubicBezTo>
                  <a:cubicBezTo>
                    <a:pt x="20717" y="34241"/>
                    <a:pt x="21421" y="36934"/>
                    <a:pt x="21850" y="39013"/>
                  </a:cubicBezTo>
                  <a:lnTo>
                    <a:pt x="23044" y="39013"/>
                  </a:lnTo>
                  <a:cubicBezTo>
                    <a:pt x="23349" y="37545"/>
                    <a:pt x="23870" y="35403"/>
                    <a:pt x="24604" y="32588"/>
                  </a:cubicBezTo>
                  <a:cubicBezTo>
                    <a:pt x="25093" y="30875"/>
                    <a:pt x="25628" y="29161"/>
                    <a:pt x="26211" y="27447"/>
                  </a:cubicBezTo>
                  <a:cubicBezTo>
                    <a:pt x="26792" y="25735"/>
                    <a:pt x="27419" y="23991"/>
                    <a:pt x="28093" y="22215"/>
                  </a:cubicBezTo>
                  <a:lnTo>
                    <a:pt x="36447" y="0"/>
                  </a:lnTo>
                  <a:lnTo>
                    <a:pt x="44986" y="0"/>
                  </a:lnTo>
                  <a:close/>
                </a:path>
              </a:pathLst>
            </a:custGeom>
            <a:solidFill>
              <a:srgbClr val="163738"/>
            </a:solidFill>
            <a:ln w="3970" cap="flat">
              <a:noFill/>
              <a:prstDash val="solid"/>
              <a:miter/>
            </a:ln>
          </xdr:spPr>
          <xdr:txBody>
            <a:bodyPr rtlCol="0" anchor="ctr"/>
            <a:lstStyle/>
            <a:p>
              <a:endParaRPr lang="es-CO"/>
            </a:p>
          </xdr:txBody>
        </xdr:sp>
        <xdr:sp macro="" textlink="">
          <xdr:nvSpPr>
            <xdr:cNvPr id="4820" name="Forma libre: forma 4819">
              <a:extLst>
                <a:ext uri="{FF2B5EF4-FFF2-40B4-BE49-F238E27FC236}">
                  <a16:creationId xmlns:a16="http://schemas.microsoft.com/office/drawing/2014/main" id="{0060F1B6-A544-959E-0102-C0BA63A5AA04}"/>
                </a:ext>
              </a:extLst>
            </xdr:cNvPr>
            <xdr:cNvSpPr/>
          </xdr:nvSpPr>
          <xdr:spPr>
            <a:xfrm>
              <a:off x="5540278" y="3946920"/>
              <a:ext cx="44250" cy="48100"/>
            </a:xfrm>
            <a:custGeom>
              <a:avLst/>
              <a:gdLst>
                <a:gd name="connsiteX0" fmla="*/ 10421 w 44250"/>
                <a:gd name="connsiteY0" fmla="*/ 45027 h 48100"/>
                <a:gd name="connsiteX1" fmla="*/ 2708 w 44250"/>
                <a:gd name="connsiteY1" fmla="*/ 36489 h 48100"/>
                <a:gd name="connsiteX2" fmla="*/ 0 w 44250"/>
                <a:gd name="connsiteY2" fmla="*/ 23867 h 48100"/>
                <a:gd name="connsiteX3" fmla="*/ 2708 w 44250"/>
                <a:gd name="connsiteY3" fmla="*/ 11336 h 48100"/>
                <a:gd name="connsiteX4" fmla="*/ 10421 w 44250"/>
                <a:gd name="connsiteY4" fmla="*/ 2983 h 48100"/>
                <a:gd name="connsiteX5" fmla="*/ 22125 w 44250"/>
                <a:gd name="connsiteY5" fmla="*/ 0 h 48100"/>
                <a:gd name="connsiteX6" fmla="*/ 33831 w 44250"/>
                <a:gd name="connsiteY6" fmla="*/ 2983 h 48100"/>
                <a:gd name="connsiteX7" fmla="*/ 41543 w 44250"/>
                <a:gd name="connsiteY7" fmla="*/ 11382 h 48100"/>
                <a:gd name="connsiteX8" fmla="*/ 44251 w 44250"/>
                <a:gd name="connsiteY8" fmla="*/ 23867 h 48100"/>
                <a:gd name="connsiteX9" fmla="*/ 41543 w 44250"/>
                <a:gd name="connsiteY9" fmla="*/ 36489 h 48100"/>
                <a:gd name="connsiteX10" fmla="*/ 33785 w 44250"/>
                <a:gd name="connsiteY10" fmla="*/ 45027 h 48100"/>
                <a:gd name="connsiteX11" fmla="*/ 22125 w 44250"/>
                <a:gd name="connsiteY11" fmla="*/ 48101 h 48100"/>
                <a:gd name="connsiteX12" fmla="*/ 10421 w 44250"/>
                <a:gd name="connsiteY12" fmla="*/ 45027 h 48100"/>
                <a:gd name="connsiteX13" fmla="*/ 29975 w 44250"/>
                <a:gd name="connsiteY13" fmla="*/ 38968 h 48100"/>
                <a:gd name="connsiteX14" fmla="*/ 34382 w 44250"/>
                <a:gd name="connsiteY14" fmla="*/ 32680 h 48100"/>
                <a:gd name="connsiteX15" fmla="*/ 35805 w 44250"/>
                <a:gd name="connsiteY15" fmla="*/ 23867 h 48100"/>
                <a:gd name="connsiteX16" fmla="*/ 34336 w 44250"/>
                <a:gd name="connsiteY16" fmla="*/ 15238 h 48100"/>
                <a:gd name="connsiteX17" fmla="*/ 29929 w 44250"/>
                <a:gd name="connsiteY17" fmla="*/ 9087 h 48100"/>
                <a:gd name="connsiteX18" fmla="*/ 22584 w 44250"/>
                <a:gd name="connsiteY18" fmla="*/ 6793 h 48100"/>
                <a:gd name="connsiteX19" fmla="*/ 21666 w 44250"/>
                <a:gd name="connsiteY19" fmla="*/ 6793 h 48100"/>
                <a:gd name="connsiteX20" fmla="*/ 14368 w 44250"/>
                <a:gd name="connsiteY20" fmla="*/ 9133 h 48100"/>
                <a:gd name="connsiteX21" fmla="*/ 9915 w 44250"/>
                <a:gd name="connsiteY21" fmla="*/ 15375 h 48100"/>
                <a:gd name="connsiteX22" fmla="*/ 8446 w 44250"/>
                <a:gd name="connsiteY22" fmla="*/ 23867 h 48100"/>
                <a:gd name="connsiteX23" fmla="*/ 11797 w 44250"/>
                <a:gd name="connsiteY23" fmla="*/ 36214 h 48100"/>
                <a:gd name="connsiteX24" fmla="*/ 21666 w 44250"/>
                <a:gd name="connsiteY24" fmla="*/ 41308 h 48100"/>
                <a:gd name="connsiteX25" fmla="*/ 22584 w 44250"/>
                <a:gd name="connsiteY25" fmla="*/ 41308 h 48100"/>
                <a:gd name="connsiteX26" fmla="*/ 29975 w 44250"/>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0" h="48100">
                  <a:moveTo>
                    <a:pt x="10421" y="45027"/>
                  </a:moveTo>
                  <a:cubicBezTo>
                    <a:pt x="7084" y="42976"/>
                    <a:pt x="4513" y="40131"/>
                    <a:pt x="2708" y="36489"/>
                  </a:cubicBezTo>
                  <a:cubicBezTo>
                    <a:pt x="902" y="32848"/>
                    <a:pt x="0" y="28640"/>
                    <a:pt x="0" y="23867"/>
                  </a:cubicBezTo>
                  <a:cubicBezTo>
                    <a:pt x="0" y="19094"/>
                    <a:pt x="902" y="14916"/>
                    <a:pt x="2708" y="11336"/>
                  </a:cubicBezTo>
                  <a:cubicBezTo>
                    <a:pt x="4513" y="7756"/>
                    <a:pt x="7084" y="4972"/>
                    <a:pt x="10421" y="2983"/>
                  </a:cubicBezTo>
                  <a:cubicBezTo>
                    <a:pt x="13755" y="995"/>
                    <a:pt x="17657" y="0"/>
                    <a:pt x="22125" y="0"/>
                  </a:cubicBezTo>
                  <a:cubicBezTo>
                    <a:pt x="26593" y="0"/>
                    <a:pt x="30495"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9" y="47076"/>
                    <a:pt x="26532" y="48101"/>
                    <a:pt x="22125" y="48101"/>
                  </a:cubicBezTo>
                  <a:cubicBezTo>
                    <a:pt x="17657" y="48101"/>
                    <a:pt x="13755" y="47076"/>
                    <a:pt x="10421" y="45027"/>
                  </a:cubicBezTo>
                  <a:close/>
                  <a:moveTo>
                    <a:pt x="29975" y="38968"/>
                  </a:moveTo>
                  <a:cubicBezTo>
                    <a:pt x="31963" y="37407"/>
                    <a:pt x="33432" y="35312"/>
                    <a:pt x="34382" y="32680"/>
                  </a:cubicBezTo>
                  <a:cubicBezTo>
                    <a:pt x="35330" y="30049"/>
                    <a:pt x="35805" y="27111"/>
                    <a:pt x="35805" y="23867"/>
                  </a:cubicBezTo>
                  <a:cubicBezTo>
                    <a:pt x="35805" y="20686"/>
                    <a:pt x="35315" y="17808"/>
                    <a:pt x="34336" y="15238"/>
                  </a:cubicBezTo>
                  <a:cubicBezTo>
                    <a:pt x="33356" y="12667"/>
                    <a:pt x="31887" y="10618"/>
                    <a:pt x="29929" y="9087"/>
                  </a:cubicBezTo>
                  <a:cubicBezTo>
                    <a:pt x="27970" y="7559"/>
                    <a:pt x="25523"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8702"/>
                    <a:pt x="9562" y="32817"/>
                    <a:pt x="11797" y="36214"/>
                  </a:cubicBezTo>
                  <a:cubicBezTo>
                    <a:pt x="14031" y="39610"/>
                    <a:pt x="17320" y="41308"/>
                    <a:pt x="21666" y="41308"/>
                  </a:cubicBezTo>
                  <a:lnTo>
                    <a:pt x="22584" y="41308"/>
                  </a:lnTo>
                  <a:cubicBezTo>
                    <a:pt x="25523" y="41308"/>
                    <a:pt x="27985" y="40528"/>
                    <a:pt x="29975" y="3896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21" name="Forma libre: forma 4820">
              <a:extLst>
                <a:ext uri="{FF2B5EF4-FFF2-40B4-BE49-F238E27FC236}">
                  <a16:creationId xmlns:a16="http://schemas.microsoft.com/office/drawing/2014/main" id="{94F08D7C-DCAF-060A-4B43-98B0D2DFBABE}"/>
                </a:ext>
              </a:extLst>
            </xdr:cNvPr>
            <xdr:cNvSpPr/>
          </xdr:nvSpPr>
          <xdr:spPr>
            <a:xfrm>
              <a:off x="5591690" y="3946920"/>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2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5 w 38283"/>
                <a:gd name="connsiteY8" fmla="*/ 25611 h 48100"/>
                <a:gd name="connsiteX9" fmla="*/ 4637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6 w 38283"/>
                <a:gd name="connsiteY14" fmla="*/ 2019 h 48100"/>
                <a:gd name="connsiteX15" fmla="*/ 35576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8 w 38283"/>
                <a:gd name="connsiteY19" fmla="*/ 7756 h 48100"/>
                <a:gd name="connsiteX20" fmla="*/ 19188 w 38283"/>
                <a:gd name="connsiteY20" fmla="*/ 6793 h 48100"/>
                <a:gd name="connsiteX21" fmla="*/ 12761 w 38283"/>
                <a:gd name="connsiteY21" fmla="*/ 8445 h 48100"/>
                <a:gd name="connsiteX22" fmla="*/ 10375 w 38283"/>
                <a:gd name="connsiteY22" fmla="*/ 12943 h 48100"/>
                <a:gd name="connsiteX23" fmla="*/ 11706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2" y="40528"/>
                  </a:cubicBezTo>
                  <a:cubicBezTo>
                    <a:pt x="26501" y="40008"/>
                    <a:pt x="27710" y="39242"/>
                    <a:pt x="28598" y="38233"/>
                  </a:cubicBezTo>
                  <a:cubicBezTo>
                    <a:pt x="29485" y="37223"/>
                    <a:pt x="29929" y="36015"/>
                    <a:pt x="29929" y="34607"/>
                  </a:cubicBezTo>
                  <a:cubicBezTo>
                    <a:pt x="29929" y="32771"/>
                    <a:pt x="29287" y="31334"/>
                    <a:pt x="28001" y="30293"/>
                  </a:cubicBezTo>
                  <a:cubicBezTo>
                    <a:pt x="26716" y="29253"/>
                    <a:pt x="24696" y="28396"/>
                    <a:pt x="21942" y="27722"/>
                  </a:cubicBezTo>
                  <a:lnTo>
                    <a:pt x="12945" y="25611"/>
                  </a:lnTo>
                  <a:cubicBezTo>
                    <a:pt x="9149" y="24693"/>
                    <a:pt x="6381" y="23194"/>
                    <a:pt x="4637" y="21113"/>
                  </a:cubicBezTo>
                  <a:cubicBezTo>
                    <a:pt x="2892" y="19033"/>
                    <a:pt x="2020" y="16401"/>
                    <a:pt x="2020" y="13218"/>
                  </a:cubicBezTo>
                  <a:cubicBezTo>
                    <a:pt x="2020" y="10527"/>
                    <a:pt x="2769" y="8169"/>
                    <a:pt x="4269" y="6150"/>
                  </a:cubicBezTo>
                  <a:cubicBezTo>
                    <a:pt x="5768" y="4131"/>
                    <a:pt x="7850" y="2602"/>
                    <a:pt x="10512" y="1560"/>
                  </a:cubicBezTo>
                  <a:cubicBezTo>
                    <a:pt x="13174" y="520"/>
                    <a:pt x="16189" y="0"/>
                    <a:pt x="19555" y="0"/>
                  </a:cubicBezTo>
                  <a:cubicBezTo>
                    <a:pt x="23043" y="0"/>
                    <a:pt x="26179" y="673"/>
                    <a:pt x="28966" y="2019"/>
                  </a:cubicBezTo>
                  <a:cubicBezTo>
                    <a:pt x="31750" y="3366"/>
                    <a:pt x="33953" y="5248"/>
                    <a:pt x="35576" y="7665"/>
                  </a:cubicBezTo>
                  <a:cubicBezTo>
                    <a:pt x="37196" y="10083"/>
                    <a:pt x="38038" y="12913"/>
                    <a:pt x="38100" y="16156"/>
                  </a:cubicBezTo>
                  <a:lnTo>
                    <a:pt x="29562" y="16156"/>
                  </a:lnTo>
                  <a:cubicBezTo>
                    <a:pt x="29439" y="14014"/>
                    <a:pt x="28858" y="12241"/>
                    <a:pt x="27818" y="10832"/>
                  </a:cubicBezTo>
                  <a:cubicBezTo>
                    <a:pt x="26776" y="9425"/>
                    <a:pt x="25507" y="8399"/>
                    <a:pt x="24008" y="7756"/>
                  </a:cubicBezTo>
                  <a:cubicBezTo>
                    <a:pt x="22507" y="7114"/>
                    <a:pt x="20900" y="6793"/>
                    <a:pt x="19188" y="6793"/>
                  </a:cubicBezTo>
                  <a:cubicBezTo>
                    <a:pt x="16494" y="6793"/>
                    <a:pt x="14352" y="7343"/>
                    <a:pt x="12761" y="8445"/>
                  </a:cubicBezTo>
                  <a:cubicBezTo>
                    <a:pt x="11169" y="9546"/>
                    <a:pt x="10375" y="11047"/>
                    <a:pt x="10375" y="12943"/>
                  </a:cubicBezTo>
                  <a:cubicBezTo>
                    <a:pt x="10375" y="14351"/>
                    <a:pt x="10818" y="15575"/>
                    <a:pt x="11706"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5" y="48101"/>
                    <a:pt x="19830" y="48101"/>
                  </a:cubicBezTo>
                  <a:cubicBezTo>
                    <a:pt x="15484" y="48101"/>
                    <a:pt x="11828" y="47289"/>
                    <a:pt x="8859" y="45669"/>
                  </a:cubicBezTo>
                  <a:cubicBezTo>
                    <a:pt x="5890" y="44048"/>
                    <a:pt x="3687" y="41937"/>
                    <a:pt x="2249" y="39335"/>
                  </a:cubicBezTo>
                  <a:cubicBezTo>
                    <a:pt x="811" y="36734"/>
                    <a:pt x="60" y="33964"/>
                    <a:pt x="0" y="31027"/>
                  </a:cubicBezTo>
                  <a:lnTo>
                    <a:pt x="8446" y="31027"/>
                  </a:lnTo>
                  <a:cubicBezTo>
                    <a:pt x="8568" y="33109"/>
                    <a:pt x="9120" y="34914"/>
                    <a:pt x="10099" y="36443"/>
                  </a:cubicBezTo>
                  <a:close/>
                </a:path>
              </a:pathLst>
            </a:custGeom>
            <a:solidFill>
              <a:srgbClr val="163738"/>
            </a:solidFill>
            <a:ln w="3970" cap="flat">
              <a:noFill/>
              <a:prstDash val="solid"/>
              <a:miter/>
            </a:ln>
          </xdr:spPr>
          <xdr:txBody>
            <a:bodyPr rtlCol="0" anchor="ctr"/>
            <a:lstStyle/>
            <a:p>
              <a:endParaRPr lang="es-CO"/>
            </a:p>
          </xdr:txBody>
        </xdr:sp>
      </xdr:grpSp>
    </xdr:grpSp>
    <xdr:clientData/>
  </xdr:twoCellAnchor>
  <xdr:twoCellAnchor>
    <xdr:from>
      <xdr:col>8</xdr:col>
      <xdr:colOff>116448</xdr:colOff>
      <xdr:row>17</xdr:row>
      <xdr:rowOff>149627</xdr:rowOff>
    </xdr:from>
    <xdr:to>
      <xdr:col>9</xdr:col>
      <xdr:colOff>555426</xdr:colOff>
      <xdr:row>19</xdr:row>
      <xdr:rowOff>138521</xdr:rowOff>
    </xdr:to>
    <xdr:grpSp>
      <xdr:nvGrpSpPr>
        <xdr:cNvPr id="4822" name="Gráfico 4459">
          <a:hlinkClick xmlns:r="http://schemas.openxmlformats.org/officeDocument/2006/relationships" r:id="rId2"/>
          <a:extLst>
            <a:ext uri="{FF2B5EF4-FFF2-40B4-BE49-F238E27FC236}">
              <a16:creationId xmlns:a16="http://schemas.microsoft.com/office/drawing/2014/main" id="{AC6A6286-D271-DA8F-5D49-80FA68B1547D}"/>
            </a:ext>
          </a:extLst>
        </xdr:cNvPr>
        <xdr:cNvGrpSpPr/>
      </xdr:nvGrpSpPr>
      <xdr:grpSpPr>
        <a:xfrm>
          <a:off x="5881144" y="3669736"/>
          <a:ext cx="1159565" cy="403024"/>
          <a:chOff x="5881144" y="3669736"/>
          <a:chExt cx="1159565" cy="403024"/>
        </a:xfrm>
      </xdr:grpSpPr>
      <xdr:sp macro="" textlink="">
        <xdr:nvSpPr>
          <xdr:cNvPr id="4823" name="Forma libre: forma 4822">
            <a:extLst>
              <a:ext uri="{FF2B5EF4-FFF2-40B4-BE49-F238E27FC236}">
                <a16:creationId xmlns:a16="http://schemas.microsoft.com/office/drawing/2014/main" id="{D03F70D2-2B5C-020C-6A4F-5D30604F0FD8}"/>
              </a:ext>
            </a:extLst>
          </xdr:cNvPr>
          <xdr:cNvSpPr/>
        </xdr:nvSpPr>
        <xdr:spPr>
          <a:xfrm>
            <a:off x="5881144" y="3669736"/>
            <a:ext cx="1159565" cy="403024"/>
          </a:xfrm>
          <a:custGeom>
            <a:avLst/>
            <a:gdLst>
              <a:gd name="connsiteX0" fmla="*/ 1109474 w 1159565"/>
              <a:gd name="connsiteY0" fmla="*/ 0 h 403024"/>
              <a:gd name="connsiteX1" fmla="*/ 1159565 w 1159565"/>
              <a:gd name="connsiteY1" fmla="*/ 50086 h 403024"/>
              <a:gd name="connsiteX2" fmla="*/ 1159565 w 1159565"/>
              <a:gd name="connsiteY2" fmla="*/ 352939 h 403024"/>
              <a:gd name="connsiteX3" fmla="*/ 1109474 w 1159565"/>
              <a:gd name="connsiteY3" fmla="*/ 403025 h 403024"/>
              <a:gd name="connsiteX4" fmla="*/ 50091 w 1159565"/>
              <a:gd name="connsiteY4" fmla="*/ 403025 h 403024"/>
              <a:gd name="connsiteX5" fmla="*/ 0 w 1159565"/>
              <a:gd name="connsiteY5" fmla="*/ 352939 h 403024"/>
              <a:gd name="connsiteX6" fmla="*/ 0 w 1159565"/>
              <a:gd name="connsiteY6" fmla="*/ 50086 h 403024"/>
              <a:gd name="connsiteX7" fmla="*/ 50091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8" y="0"/>
                  <a:pt x="1159565" y="22424"/>
                  <a:pt x="1159565" y="50086"/>
                </a:cubicBezTo>
                <a:lnTo>
                  <a:pt x="1159565" y="352939"/>
                </a:lnTo>
                <a:cubicBezTo>
                  <a:pt x="1159565" y="380600"/>
                  <a:pt x="1137139" y="403025"/>
                  <a:pt x="1109474" y="403025"/>
                </a:cubicBezTo>
                <a:lnTo>
                  <a:pt x="50091" y="403025"/>
                </a:lnTo>
                <a:cubicBezTo>
                  <a:pt x="22427" y="403025"/>
                  <a:pt x="0" y="380601"/>
                  <a:pt x="0" y="352939"/>
                </a:cubicBezTo>
                <a:lnTo>
                  <a:pt x="0" y="50086"/>
                </a:lnTo>
                <a:cubicBezTo>
                  <a:pt x="0" y="22424"/>
                  <a:pt x="22426" y="0"/>
                  <a:pt x="50091" y="0"/>
                </a:cubicBezTo>
                <a:close/>
              </a:path>
            </a:pathLst>
          </a:custGeom>
          <a:solidFill>
            <a:srgbClr val="AFE951"/>
          </a:solidFill>
          <a:ln w="3970" cap="flat">
            <a:noFill/>
            <a:prstDash val="solid"/>
            <a:miter/>
          </a:ln>
        </xdr:spPr>
        <xdr:txBody>
          <a:bodyPr rtlCol="0" anchor="ctr"/>
          <a:lstStyle/>
          <a:p>
            <a:endParaRPr lang="es-CO"/>
          </a:p>
        </xdr:txBody>
      </xdr:sp>
      <xdr:grpSp>
        <xdr:nvGrpSpPr>
          <xdr:cNvPr id="4824" name="Gráfico 4459">
            <a:extLst>
              <a:ext uri="{FF2B5EF4-FFF2-40B4-BE49-F238E27FC236}">
                <a16:creationId xmlns:a16="http://schemas.microsoft.com/office/drawing/2014/main" id="{689EFA67-0291-9420-5ADF-B5B573D9A036}"/>
              </a:ext>
            </a:extLst>
          </xdr:cNvPr>
          <xdr:cNvGrpSpPr/>
        </xdr:nvGrpSpPr>
        <xdr:grpSpPr>
          <a:xfrm>
            <a:off x="6006120" y="3838799"/>
            <a:ext cx="909612" cy="64900"/>
            <a:chOff x="6006120" y="3838799"/>
            <a:chExt cx="909612" cy="64900"/>
          </a:xfrm>
          <a:solidFill>
            <a:srgbClr val="163738"/>
          </a:solidFill>
        </xdr:grpSpPr>
        <xdr:sp macro="" textlink="">
          <xdr:nvSpPr>
            <xdr:cNvPr id="4825" name="Forma libre: forma 4824">
              <a:extLst>
                <a:ext uri="{FF2B5EF4-FFF2-40B4-BE49-F238E27FC236}">
                  <a16:creationId xmlns:a16="http://schemas.microsoft.com/office/drawing/2014/main" id="{5D074FBB-D0F4-27C7-7A07-B3F4E6D6C01D}"/>
                </a:ext>
              </a:extLst>
            </xdr:cNvPr>
            <xdr:cNvSpPr/>
          </xdr:nvSpPr>
          <xdr:spPr>
            <a:xfrm>
              <a:off x="6006120" y="3841645"/>
              <a:ext cx="8078" cy="60953"/>
            </a:xfrm>
            <a:custGeom>
              <a:avLst/>
              <a:gdLst>
                <a:gd name="connsiteX0" fmla="*/ 8079 w 8078"/>
                <a:gd name="connsiteY0" fmla="*/ 0 h 60953"/>
                <a:gd name="connsiteX1" fmla="*/ 8079 w 8078"/>
                <a:gd name="connsiteY1" fmla="*/ 60953 h 60953"/>
                <a:gd name="connsiteX2" fmla="*/ 0 w 8078"/>
                <a:gd name="connsiteY2" fmla="*/ 60953 h 60953"/>
                <a:gd name="connsiteX3" fmla="*/ 0 w 8078"/>
                <a:gd name="connsiteY3" fmla="*/ 0 h 60953"/>
                <a:gd name="connsiteX4" fmla="*/ 8079 w 8078"/>
                <a:gd name="connsiteY4" fmla="*/ 0 h 6095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0953">
                  <a:moveTo>
                    <a:pt x="8079" y="0"/>
                  </a:moveTo>
                  <a:lnTo>
                    <a:pt x="8079" y="60953"/>
                  </a:lnTo>
                  <a:lnTo>
                    <a:pt x="0" y="60953"/>
                  </a:lnTo>
                  <a:lnTo>
                    <a:pt x="0" y="0"/>
                  </a:lnTo>
                  <a:lnTo>
                    <a:pt x="8079" y="0"/>
                  </a:lnTo>
                  <a:close/>
                </a:path>
              </a:pathLst>
            </a:custGeom>
            <a:solidFill>
              <a:srgbClr val="163738"/>
            </a:solidFill>
            <a:ln w="3970" cap="flat">
              <a:noFill/>
              <a:prstDash val="solid"/>
              <a:miter/>
            </a:ln>
          </xdr:spPr>
          <xdr:txBody>
            <a:bodyPr rtlCol="0" anchor="ctr"/>
            <a:lstStyle/>
            <a:p>
              <a:endParaRPr lang="es-CO"/>
            </a:p>
          </xdr:txBody>
        </xdr:sp>
        <xdr:sp macro="" textlink="">
          <xdr:nvSpPr>
            <xdr:cNvPr id="4826" name="Forma libre: forma 4825">
              <a:extLst>
                <a:ext uri="{FF2B5EF4-FFF2-40B4-BE49-F238E27FC236}">
                  <a16:creationId xmlns:a16="http://schemas.microsoft.com/office/drawing/2014/main" id="{76CF8015-D13B-8B6B-29A7-6834601F6EA1}"/>
                </a:ext>
              </a:extLst>
            </xdr:cNvPr>
            <xdr:cNvSpPr/>
          </xdr:nvSpPr>
          <xdr:spPr>
            <a:xfrm>
              <a:off x="6027785" y="3855599"/>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5" y="8307"/>
                  </a:cubicBezTo>
                  <a:cubicBezTo>
                    <a:pt x="12316"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827" name="Forma libre: forma 4826">
              <a:extLst>
                <a:ext uri="{FF2B5EF4-FFF2-40B4-BE49-F238E27FC236}">
                  <a16:creationId xmlns:a16="http://schemas.microsoft.com/office/drawing/2014/main" id="{4B9217BF-9C31-6DD7-5F38-0F8482CEAE97}"/>
                </a:ext>
              </a:extLst>
            </xdr:cNvPr>
            <xdr:cNvSpPr/>
          </xdr:nvSpPr>
          <xdr:spPr>
            <a:xfrm>
              <a:off x="6078463" y="3838799"/>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828" name="Forma libre: forma 4827">
              <a:extLst>
                <a:ext uri="{FF2B5EF4-FFF2-40B4-BE49-F238E27FC236}">
                  <a16:creationId xmlns:a16="http://schemas.microsoft.com/office/drawing/2014/main" id="{FA436334-B623-0E04-A2B6-8AF9995311E2}"/>
                </a:ext>
              </a:extLst>
            </xdr:cNvPr>
            <xdr:cNvSpPr/>
          </xdr:nvSpPr>
          <xdr:spPr>
            <a:xfrm>
              <a:off x="6098659" y="3855599"/>
              <a:ext cx="43791" cy="48100"/>
            </a:xfrm>
            <a:custGeom>
              <a:avLst/>
              <a:gdLst>
                <a:gd name="connsiteX0" fmla="*/ 40211 w 43791"/>
                <a:gd name="connsiteY0" fmla="*/ 39289 h 48100"/>
                <a:gd name="connsiteX1" fmla="*/ 32454 w 43791"/>
                <a:gd name="connsiteY1" fmla="*/ 45760 h 48100"/>
                <a:gd name="connsiteX2" fmla="*/ 22125 w 43791"/>
                <a:gd name="connsiteY2" fmla="*/ 48101 h 48100"/>
                <a:gd name="connsiteX3" fmla="*/ 10421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1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8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2" y="42043"/>
                    <a:pt x="35605" y="44200"/>
                    <a:pt x="32454" y="45760"/>
                  </a:cubicBezTo>
                  <a:cubicBezTo>
                    <a:pt x="29301" y="47321"/>
                    <a:pt x="25858" y="48101"/>
                    <a:pt x="22125" y="48101"/>
                  </a:cubicBezTo>
                  <a:cubicBezTo>
                    <a:pt x="17657" y="48101"/>
                    <a:pt x="13755" y="47076"/>
                    <a:pt x="10421"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1" y="2983"/>
                  </a:cubicBezTo>
                  <a:cubicBezTo>
                    <a:pt x="13755" y="995"/>
                    <a:pt x="17657" y="0"/>
                    <a:pt x="22125" y="0"/>
                  </a:cubicBezTo>
                  <a:cubicBezTo>
                    <a:pt x="25736" y="0"/>
                    <a:pt x="29042" y="612"/>
                    <a:pt x="32041" y="1836"/>
                  </a:cubicBezTo>
                  <a:cubicBezTo>
                    <a:pt x="35039" y="3061"/>
                    <a:pt x="37564" y="4942"/>
                    <a:pt x="39615" y="7481"/>
                  </a:cubicBezTo>
                  <a:cubicBezTo>
                    <a:pt x="41664" y="10021"/>
                    <a:pt x="43058" y="13250"/>
                    <a:pt x="43792" y="17165"/>
                  </a:cubicBezTo>
                  <a:lnTo>
                    <a:pt x="35254" y="17165"/>
                  </a:lnTo>
                  <a:cubicBezTo>
                    <a:pt x="34642" y="14168"/>
                    <a:pt x="33188" y="11689"/>
                    <a:pt x="30893" y="9730"/>
                  </a:cubicBezTo>
                  <a:cubicBezTo>
                    <a:pt x="28598" y="7772"/>
                    <a:pt x="25828"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6988"/>
                    <a:pt x="8920" y="29865"/>
                    <a:pt x="9869" y="32496"/>
                  </a:cubicBezTo>
                  <a:cubicBezTo>
                    <a:pt x="10818" y="35128"/>
                    <a:pt x="12287" y="37255"/>
                    <a:pt x="14276" y="38876"/>
                  </a:cubicBezTo>
                  <a:cubicBezTo>
                    <a:pt x="16264" y="40498"/>
                    <a:pt x="18729" y="41308"/>
                    <a:pt x="21666" y="41308"/>
                  </a:cubicBezTo>
                  <a:lnTo>
                    <a:pt x="22584" y="41308"/>
                  </a:lnTo>
                  <a:cubicBezTo>
                    <a:pt x="24972" y="41308"/>
                    <a:pt x="27083" y="40803"/>
                    <a:pt x="28919" y="39794"/>
                  </a:cubicBezTo>
                  <a:cubicBezTo>
                    <a:pt x="30756" y="38784"/>
                    <a:pt x="32209" y="37452"/>
                    <a:pt x="33280" y="35801"/>
                  </a:cubicBezTo>
                  <a:cubicBezTo>
                    <a:pt x="34350" y="34148"/>
                    <a:pt x="35039" y="32282"/>
                    <a:pt x="35346" y="30201"/>
                  </a:cubicBezTo>
                  <a:lnTo>
                    <a:pt x="43700" y="30201"/>
                  </a:lnTo>
                  <a:cubicBezTo>
                    <a:pt x="43393" y="33505"/>
                    <a:pt x="42232" y="36535"/>
                    <a:pt x="40211"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29" name="Forma libre: forma 4828">
              <a:extLst>
                <a:ext uri="{FF2B5EF4-FFF2-40B4-BE49-F238E27FC236}">
                  <a16:creationId xmlns:a16="http://schemas.microsoft.com/office/drawing/2014/main" id="{2B9A9EDF-3CA4-0ECC-5CEB-D700B5D15B8E}"/>
                </a:ext>
              </a:extLst>
            </xdr:cNvPr>
            <xdr:cNvSpPr/>
          </xdr:nvSpPr>
          <xdr:spPr>
            <a:xfrm>
              <a:off x="6152274" y="3838799"/>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6" y="0"/>
                    <a:pt x="8125" y="521"/>
                    <a:pt x="9135" y="1561"/>
                  </a:cubicBezTo>
                  <a:cubicBezTo>
                    <a:pt x="10145" y="2603"/>
                    <a:pt x="10650" y="3856"/>
                    <a:pt x="10650" y="5325"/>
                  </a:cubicBezTo>
                  <a:cubicBezTo>
                    <a:pt x="10650" y="6855"/>
                    <a:pt x="10145" y="8140"/>
                    <a:pt x="9135" y="9180"/>
                  </a:cubicBezTo>
                  <a:cubicBezTo>
                    <a:pt x="8125" y="10222"/>
                    <a:pt x="6886"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830" name="Forma libre: forma 4829">
              <a:extLst>
                <a:ext uri="{FF2B5EF4-FFF2-40B4-BE49-F238E27FC236}">
                  <a16:creationId xmlns:a16="http://schemas.microsoft.com/office/drawing/2014/main" id="{DD0C9449-A7E7-8E2B-A662-1676CDDF2493}"/>
                </a:ext>
              </a:extLst>
            </xdr:cNvPr>
            <xdr:cNvSpPr/>
          </xdr:nvSpPr>
          <xdr:spPr>
            <a:xfrm>
              <a:off x="6172288" y="3855599"/>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1 w 43608"/>
                <a:gd name="connsiteY9" fmla="*/ 40023 h 48100"/>
                <a:gd name="connsiteX10" fmla="*/ 31581 w 43608"/>
                <a:gd name="connsiteY10" fmla="*/ 39289 h 48100"/>
                <a:gd name="connsiteX11" fmla="*/ 30663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8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2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0 w 43608"/>
                <a:gd name="connsiteY28" fmla="*/ 16156 h 48100"/>
                <a:gd name="connsiteX29" fmla="*/ 4085 w 43608"/>
                <a:gd name="connsiteY29" fmla="*/ 7665 h 48100"/>
                <a:gd name="connsiteX30" fmla="*/ 10650 w 43608"/>
                <a:gd name="connsiteY30" fmla="*/ 2019 h 48100"/>
                <a:gd name="connsiteX31" fmla="*/ 20564 w 43608"/>
                <a:gd name="connsiteY31" fmla="*/ 0 h 48100"/>
                <a:gd name="connsiteX32" fmla="*/ 34244 w 43608"/>
                <a:gd name="connsiteY32" fmla="*/ 3580 h 48100"/>
                <a:gd name="connsiteX33" fmla="*/ 27450 w 43608"/>
                <a:gd name="connsiteY33" fmla="*/ 24188 h 48100"/>
                <a:gd name="connsiteX34" fmla="*/ 21574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3" y="38968"/>
                    <a:pt x="39339" y="39427"/>
                  </a:cubicBezTo>
                  <a:cubicBezTo>
                    <a:pt x="39615" y="39886"/>
                    <a:pt x="40395" y="40115"/>
                    <a:pt x="41680" y="40115"/>
                  </a:cubicBezTo>
                  <a:cubicBezTo>
                    <a:pt x="42353" y="40115"/>
                    <a:pt x="42996" y="40055"/>
                    <a:pt x="43608" y="39931"/>
                  </a:cubicBezTo>
                  <a:lnTo>
                    <a:pt x="43608" y="46817"/>
                  </a:lnTo>
                  <a:cubicBezTo>
                    <a:pt x="41710" y="47060"/>
                    <a:pt x="40028" y="47183"/>
                    <a:pt x="38559" y="47183"/>
                  </a:cubicBezTo>
                  <a:cubicBezTo>
                    <a:pt x="35988" y="47183"/>
                    <a:pt x="34182" y="46602"/>
                    <a:pt x="33142" y="45439"/>
                  </a:cubicBezTo>
                  <a:cubicBezTo>
                    <a:pt x="32101" y="44277"/>
                    <a:pt x="31581" y="42472"/>
                    <a:pt x="31581" y="40023"/>
                  </a:cubicBezTo>
                  <a:lnTo>
                    <a:pt x="31581" y="39289"/>
                  </a:lnTo>
                  <a:lnTo>
                    <a:pt x="30663" y="39105"/>
                  </a:lnTo>
                  <a:cubicBezTo>
                    <a:pt x="29438" y="42043"/>
                    <a:pt x="27312" y="44277"/>
                    <a:pt x="24283" y="45806"/>
                  </a:cubicBezTo>
                  <a:cubicBezTo>
                    <a:pt x="21253" y="47335"/>
                    <a:pt x="18146" y="48101"/>
                    <a:pt x="14964" y="48101"/>
                  </a:cubicBezTo>
                  <a:cubicBezTo>
                    <a:pt x="11476" y="48101"/>
                    <a:pt x="8384" y="47243"/>
                    <a:pt x="5692" y="45531"/>
                  </a:cubicBezTo>
                  <a:cubicBezTo>
                    <a:pt x="3916" y="44307"/>
                    <a:pt x="2524" y="42763"/>
                    <a:pt x="1514" y="40895"/>
                  </a:cubicBezTo>
                  <a:cubicBezTo>
                    <a:pt x="505" y="39029"/>
                    <a:pt x="0" y="36934"/>
                    <a:pt x="0" y="34607"/>
                  </a:cubicBezTo>
                  <a:cubicBezTo>
                    <a:pt x="0" y="29957"/>
                    <a:pt x="1804" y="26407"/>
                    <a:pt x="5416" y="23959"/>
                  </a:cubicBezTo>
                  <a:cubicBezTo>
                    <a:pt x="7742" y="22430"/>
                    <a:pt x="11169" y="21297"/>
                    <a:pt x="15698" y="20562"/>
                  </a:cubicBezTo>
                  <a:lnTo>
                    <a:pt x="20656" y="19827"/>
                  </a:lnTo>
                  <a:cubicBezTo>
                    <a:pt x="23043" y="19461"/>
                    <a:pt x="24940" y="19048"/>
                    <a:pt x="26348" y="18589"/>
                  </a:cubicBezTo>
                  <a:cubicBezTo>
                    <a:pt x="27756" y="18130"/>
                    <a:pt x="28842" y="17472"/>
                    <a:pt x="29608" y="16615"/>
                  </a:cubicBezTo>
                  <a:cubicBezTo>
                    <a:pt x="30372" y="15758"/>
                    <a:pt x="30755" y="14657"/>
                    <a:pt x="30755" y="13310"/>
                  </a:cubicBezTo>
                  <a:cubicBezTo>
                    <a:pt x="30755" y="11291"/>
                    <a:pt x="29867" y="9700"/>
                    <a:pt x="28092"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6" y="14198"/>
                    <a:pt x="9823" y="16156"/>
                  </a:cubicBezTo>
                  <a:lnTo>
                    <a:pt x="1560" y="16156"/>
                  </a:lnTo>
                  <a:cubicBezTo>
                    <a:pt x="1682" y="12913"/>
                    <a:pt x="2524" y="10083"/>
                    <a:pt x="4085" y="7665"/>
                  </a:cubicBezTo>
                  <a:cubicBezTo>
                    <a:pt x="5646" y="5248"/>
                    <a:pt x="7833" y="3366"/>
                    <a:pt x="10650" y="2019"/>
                  </a:cubicBezTo>
                  <a:cubicBezTo>
                    <a:pt x="13464" y="673"/>
                    <a:pt x="16769" y="0"/>
                    <a:pt x="20564" y="0"/>
                  </a:cubicBezTo>
                  <a:cubicBezTo>
                    <a:pt x="26562" y="0"/>
                    <a:pt x="31122" y="1193"/>
                    <a:pt x="34244" y="3580"/>
                  </a:cubicBezTo>
                  <a:close/>
                  <a:moveTo>
                    <a:pt x="27450" y="24188"/>
                  </a:moveTo>
                  <a:cubicBezTo>
                    <a:pt x="25981" y="24954"/>
                    <a:pt x="24022" y="25581"/>
                    <a:pt x="21574" y="26070"/>
                  </a:cubicBezTo>
                  <a:lnTo>
                    <a:pt x="17351" y="26988"/>
                  </a:lnTo>
                  <a:cubicBezTo>
                    <a:pt x="15698" y="27355"/>
                    <a:pt x="14382" y="27692"/>
                    <a:pt x="13403" y="27998"/>
                  </a:cubicBezTo>
                  <a:cubicBezTo>
                    <a:pt x="12424" y="28305"/>
                    <a:pt x="11598" y="28702"/>
                    <a:pt x="10925" y="29191"/>
                  </a:cubicBezTo>
                  <a:cubicBezTo>
                    <a:pt x="9273" y="30354"/>
                    <a:pt x="8446" y="32160"/>
                    <a:pt x="8446" y="34607"/>
                  </a:cubicBezTo>
                  <a:cubicBezTo>
                    <a:pt x="8446" y="36504"/>
                    <a:pt x="9149" y="38065"/>
                    <a:pt x="10557" y="39289"/>
                  </a:cubicBezTo>
                  <a:cubicBezTo>
                    <a:pt x="12148" y="40574"/>
                    <a:pt x="14230" y="41217"/>
                    <a:pt x="16801" y="41217"/>
                  </a:cubicBezTo>
                  <a:cubicBezTo>
                    <a:pt x="18942" y="41217"/>
                    <a:pt x="21099" y="40773"/>
                    <a:pt x="23273" y="39886"/>
                  </a:cubicBezTo>
                  <a:cubicBezTo>
                    <a:pt x="25445" y="38999"/>
                    <a:pt x="27266"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31" name="Forma libre: forma 4830">
              <a:extLst>
                <a:ext uri="{FF2B5EF4-FFF2-40B4-BE49-F238E27FC236}">
                  <a16:creationId xmlns:a16="http://schemas.microsoft.com/office/drawing/2014/main" id="{F62FBB39-E7D0-7A00-7448-0768EDBD357A}"/>
                </a:ext>
              </a:extLst>
            </xdr:cNvPr>
            <xdr:cNvSpPr/>
          </xdr:nvSpPr>
          <xdr:spPr>
            <a:xfrm>
              <a:off x="6220395" y="3843848"/>
              <a:ext cx="27082" cy="59300"/>
            </a:xfrm>
            <a:custGeom>
              <a:avLst/>
              <a:gdLst>
                <a:gd name="connsiteX0" fmla="*/ 27083 w 27082"/>
                <a:gd name="connsiteY0" fmla="*/ 58291 h 59300"/>
                <a:gd name="connsiteX1" fmla="*/ 26945 w 27082"/>
                <a:gd name="connsiteY1" fmla="*/ 58337 h 59300"/>
                <a:gd name="connsiteX2" fmla="*/ 26807 w 27082"/>
                <a:gd name="connsiteY2" fmla="*/ 58383 h 59300"/>
                <a:gd name="connsiteX3" fmla="*/ 19004 w 27082"/>
                <a:gd name="connsiteY3" fmla="*/ 59301 h 59300"/>
                <a:gd name="connsiteX4" fmla="*/ 10098 w 27082"/>
                <a:gd name="connsiteY4" fmla="*/ 55675 h 59300"/>
                <a:gd name="connsiteX5" fmla="*/ 7528 w 27082"/>
                <a:gd name="connsiteY5" fmla="*/ 44889 h 59300"/>
                <a:gd name="connsiteX6" fmla="*/ 7528 w 27082"/>
                <a:gd name="connsiteY6" fmla="*/ 19553 h 59300"/>
                <a:gd name="connsiteX7" fmla="*/ 0 w 27082"/>
                <a:gd name="connsiteY7" fmla="*/ 19553 h 59300"/>
                <a:gd name="connsiteX8" fmla="*/ 0 w 27082"/>
                <a:gd name="connsiteY8" fmla="*/ 12852 h 59300"/>
                <a:gd name="connsiteX9" fmla="*/ 7528 w 27082"/>
                <a:gd name="connsiteY9" fmla="*/ 12852 h 59300"/>
                <a:gd name="connsiteX10" fmla="*/ 7528 w 27082"/>
                <a:gd name="connsiteY10" fmla="*/ 0 h 59300"/>
                <a:gd name="connsiteX11" fmla="*/ 15607 w 27082"/>
                <a:gd name="connsiteY11" fmla="*/ 0 h 59300"/>
                <a:gd name="connsiteX12" fmla="*/ 15607 w 27082"/>
                <a:gd name="connsiteY12" fmla="*/ 12852 h 59300"/>
                <a:gd name="connsiteX13" fmla="*/ 26715 w 27082"/>
                <a:gd name="connsiteY13" fmla="*/ 12852 h 59300"/>
                <a:gd name="connsiteX14" fmla="*/ 26715 w 27082"/>
                <a:gd name="connsiteY14" fmla="*/ 19553 h 59300"/>
                <a:gd name="connsiteX15" fmla="*/ 15607 w 27082"/>
                <a:gd name="connsiteY15" fmla="*/ 19553 h 59300"/>
                <a:gd name="connsiteX16" fmla="*/ 15607 w 27082"/>
                <a:gd name="connsiteY16" fmla="*/ 45990 h 59300"/>
                <a:gd name="connsiteX17" fmla="*/ 16616 w 27082"/>
                <a:gd name="connsiteY17" fmla="*/ 50397 h 59300"/>
                <a:gd name="connsiteX18" fmla="*/ 20289 w 27082"/>
                <a:gd name="connsiteY18" fmla="*/ 51865 h 59300"/>
                <a:gd name="connsiteX19" fmla="*/ 23916 w 27082"/>
                <a:gd name="connsiteY19" fmla="*/ 51590 h 59300"/>
                <a:gd name="connsiteX20" fmla="*/ 26991 w 27082"/>
                <a:gd name="connsiteY20" fmla="*/ 51040 h 59300"/>
                <a:gd name="connsiteX21" fmla="*/ 27083 w 27082"/>
                <a:gd name="connsiteY21" fmla="*/ 51040 h 59300"/>
                <a:gd name="connsiteX22" fmla="*/ 27083 w 27082"/>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2" h="59300">
                  <a:moveTo>
                    <a:pt x="27083" y="58291"/>
                  </a:moveTo>
                  <a:cubicBezTo>
                    <a:pt x="27021" y="58291"/>
                    <a:pt x="26975" y="58307"/>
                    <a:pt x="26945" y="58337"/>
                  </a:cubicBezTo>
                  <a:cubicBezTo>
                    <a:pt x="26913" y="58368"/>
                    <a:pt x="26867" y="58383"/>
                    <a:pt x="26807" y="58383"/>
                  </a:cubicBezTo>
                  <a:cubicBezTo>
                    <a:pt x="23441" y="58994"/>
                    <a:pt x="20840" y="59301"/>
                    <a:pt x="19004" y="59301"/>
                  </a:cubicBezTo>
                  <a:cubicBezTo>
                    <a:pt x="14780" y="59301"/>
                    <a:pt x="11811" y="58093"/>
                    <a:pt x="10098" y="55675"/>
                  </a:cubicBezTo>
                  <a:cubicBezTo>
                    <a:pt x="8384" y="53258"/>
                    <a:pt x="7528" y="49662"/>
                    <a:pt x="7528" y="44889"/>
                  </a:cubicBezTo>
                  <a:lnTo>
                    <a:pt x="7528" y="19553"/>
                  </a:lnTo>
                  <a:lnTo>
                    <a:pt x="0" y="19553"/>
                  </a:lnTo>
                  <a:lnTo>
                    <a:pt x="0" y="12852"/>
                  </a:lnTo>
                  <a:lnTo>
                    <a:pt x="7528" y="12852"/>
                  </a:lnTo>
                  <a:lnTo>
                    <a:pt x="7528" y="0"/>
                  </a:lnTo>
                  <a:lnTo>
                    <a:pt x="15607" y="0"/>
                  </a:lnTo>
                  <a:lnTo>
                    <a:pt x="15607" y="12852"/>
                  </a:lnTo>
                  <a:lnTo>
                    <a:pt x="26715" y="12852"/>
                  </a:lnTo>
                  <a:lnTo>
                    <a:pt x="26715" y="19553"/>
                  </a:lnTo>
                  <a:lnTo>
                    <a:pt x="15607" y="19553"/>
                  </a:lnTo>
                  <a:lnTo>
                    <a:pt x="15607" y="45990"/>
                  </a:lnTo>
                  <a:cubicBezTo>
                    <a:pt x="15607" y="47950"/>
                    <a:pt x="15943" y="49418"/>
                    <a:pt x="16616" y="50397"/>
                  </a:cubicBezTo>
                  <a:cubicBezTo>
                    <a:pt x="17290" y="51376"/>
                    <a:pt x="18513"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163738"/>
            </a:solidFill>
            <a:ln w="3970" cap="flat">
              <a:noFill/>
              <a:prstDash val="solid"/>
              <a:miter/>
            </a:ln>
          </xdr:spPr>
          <xdr:txBody>
            <a:bodyPr rtlCol="0" anchor="ctr"/>
            <a:lstStyle/>
            <a:p>
              <a:endParaRPr lang="es-CO"/>
            </a:p>
          </xdr:txBody>
        </xdr:sp>
        <xdr:sp macro="" textlink="">
          <xdr:nvSpPr>
            <xdr:cNvPr id="4832" name="Forma libre: forma 4831">
              <a:extLst>
                <a:ext uri="{FF2B5EF4-FFF2-40B4-BE49-F238E27FC236}">
                  <a16:creationId xmlns:a16="http://schemas.microsoft.com/office/drawing/2014/main" id="{8DA4F1FD-1B78-FAA6-C50C-68F53BAA463D}"/>
                </a:ext>
              </a:extLst>
            </xdr:cNvPr>
            <xdr:cNvSpPr/>
          </xdr:nvSpPr>
          <xdr:spPr>
            <a:xfrm>
              <a:off x="6256933" y="3838799"/>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6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6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6"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6"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833" name="Forma libre: forma 4832">
              <a:extLst>
                <a:ext uri="{FF2B5EF4-FFF2-40B4-BE49-F238E27FC236}">
                  <a16:creationId xmlns:a16="http://schemas.microsoft.com/office/drawing/2014/main" id="{4CA5D0A2-7E64-CF1D-43E0-63D93834CD66}"/>
                </a:ext>
              </a:extLst>
            </xdr:cNvPr>
            <xdr:cNvSpPr/>
          </xdr:nvSpPr>
          <xdr:spPr>
            <a:xfrm>
              <a:off x="6274835" y="3856700"/>
              <a:ext cx="44985" cy="45898"/>
            </a:xfrm>
            <a:custGeom>
              <a:avLst/>
              <a:gdLst>
                <a:gd name="connsiteX0" fmla="*/ 44986 w 44985"/>
                <a:gd name="connsiteY0" fmla="*/ 0 h 45898"/>
                <a:gd name="connsiteX1" fmla="*/ 27726 w 44985"/>
                <a:gd name="connsiteY1" fmla="*/ 45899 h 45898"/>
                <a:gd name="connsiteX2" fmla="*/ 16893 w 44985"/>
                <a:gd name="connsiteY2" fmla="*/ 45899 h 45898"/>
                <a:gd name="connsiteX3" fmla="*/ 0 w 44985"/>
                <a:gd name="connsiteY3" fmla="*/ 0 h 45898"/>
                <a:gd name="connsiteX4" fmla="*/ 8538 w 44985"/>
                <a:gd name="connsiteY4" fmla="*/ 0 h 45898"/>
                <a:gd name="connsiteX5" fmla="*/ 16893 w 44985"/>
                <a:gd name="connsiteY5" fmla="*/ 22674 h 45898"/>
                <a:gd name="connsiteX6" fmla="*/ 19739 w 44985"/>
                <a:gd name="connsiteY6" fmla="*/ 30936 h 45898"/>
                <a:gd name="connsiteX7" fmla="*/ 21851 w 44985"/>
                <a:gd name="connsiteY7" fmla="*/ 39013 h 45898"/>
                <a:gd name="connsiteX8" fmla="*/ 23044 w 44985"/>
                <a:gd name="connsiteY8" fmla="*/ 39013 h 45898"/>
                <a:gd name="connsiteX9" fmla="*/ 24605 w 44985"/>
                <a:gd name="connsiteY9" fmla="*/ 32588 h 45898"/>
                <a:gd name="connsiteX10" fmla="*/ 26212 w 44985"/>
                <a:gd name="connsiteY10" fmla="*/ 27447 h 45898"/>
                <a:gd name="connsiteX11" fmla="*/ 28093 w 44985"/>
                <a:gd name="connsiteY11" fmla="*/ 22215 h 45898"/>
                <a:gd name="connsiteX12" fmla="*/ 36448 w 44985"/>
                <a:gd name="connsiteY12" fmla="*/ 0 h 45898"/>
                <a:gd name="connsiteX13" fmla="*/ 44986 w 44985"/>
                <a:gd name="connsiteY13" fmla="*/ 0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4985" h="45898">
                  <a:moveTo>
                    <a:pt x="44986" y="0"/>
                  </a:moveTo>
                  <a:lnTo>
                    <a:pt x="27726" y="45899"/>
                  </a:lnTo>
                  <a:lnTo>
                    <a:pt x="16893" y="45899"/>
                  </a:lnTo>
                  <a:lnTo>
                    <a:pt x="0" y="0"/>
                  </a:lnTo>
                  <a:lnTo>
                    <a:pt x="8538" y="0"/>
                  </a:lnTo>
                  <a:lnTo>
                    <a:pt x="16893" y="22674"/>
                  </a:lnTo>
                  <a:cubicBezTo>
                    <a:pt x="17811" y="25122"/>
                    <a:pt x="18759" y="27876"/>
                    <a:pt x="19739" y="30936"/>
                  </a:cubicBezTo>
                  <a:cubicBezTo>
                    <a:pt x="20717" y="34241"/>
                    <a:pt x="21422" y="36934"/>
                    <a:pt x="21851" y="39013"/>
                  </a:cubicBezTo>
                  <a:lnTo>
                    <a:pt x="23044" y="39013"/>
                  </a:lnTo>
                  <a:cubicBezTo>
                    <a:pt x="23349" y="37545"/>
                    <a:pt x="23870" y="35403"/>
                    <a:pt x="24605" y="32588"/>
                  </a:cubicBezTo>
                  <a:cubicBezTo>
                    <a:pt x="25094" y="30875"/>
                    <a:pt x="25629" y="29161"/>
                    <a:pt x="26212" y="27447"/>
                  </a:cubicBezTo>
                  <a:cubicBezTo>
                    <a:pt x="26792" y="25735"/>
                    <a:pt x="27419" y="23991"/>
                    <a:pt x="28093" y="22215"/>
                  </a:cubicBezTo>
                  <a:lnTo>
                    <a:pt x="36448" y="0"/>
                  </a:lnTo>
                  <a:lnTo>
                    <a:pt x="44986" y="0"/>
                  </a:lnTo>
                  <a:close/>
                </a:path>
              </a:pathLst>
            </a:custGeom>
            <a:solidFill>
              <a:srgbClr val="163738"/>
            </a:solidFill>
            <a:ln w="3970" cap="flat">
              <a:noFill/>
              <a:prstDash val="solid"/>
              <a:miter/>
            </a:ln>
          </xdr:spPr>
          <xdr:txBody>
            <a:bodyPr rtlCol="0" anchor="ctr"/>
            <a:lstStyle/>
            <a:p>
              <a:endParaRPr lang="es-CO"/>
            </a:p>
          </xdr:txBody>
        </xdr:sp>
        <xdr:sp macro="" textlink="">
          <xdr:nvSpPr>
            <xdr:cNvPr id="4834" name="Forma libre: forma 4833">
              <a:extLst>
                <a:ext uri="{FF2B5EF4-FFF2-40B4-BE49-F238E27FC236}">
                  <a16:creationId xmlns:a16="http://schemas.microsoft.com/office/drawing/2014/main" id="{122C501F-FD70-0FB9-C35B-A5260024851C}"/>
                </a:ext>
              </a:extLst>
            </xdr:cNvPr>
            <xdr:cNvSpPr/>
          </xdr:nvSpPr>
          <xdr:spPr>
            <a:xfrm>
              <a:off x="6324596" y="3855599"/>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4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8" y="39931"/>
                  </a:cubicBezTo>
                  <a:lnTo>
                    <a:pt x="43608"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2" y="44277"/>
                    <a:pt x="24283" y="45806"/>
                  </a:cubicBezTo>
                  <a:cubicBezTo>
                    <a:pt x="21253" y="47335"/>
                    <a:pt x="18146" y="48101"/>
                    <a:pt x="14964" y="48101"/>
                  </a:cubicBezTo>
                  <a:cubicBezTo>
                    <a:pt x="11476" y="48101"/>
                    <a:pt x="8384" y="47243"/>
                    <a:pt x="5692" y="45531"/>
                  </a:cubicBezTo>
                  <a:cubicBezTo>
                    <a:pt x="3916" y="44307"/>
                    <a:pt x="2524" y="42763"/>
                    <a:pt x="1515" y="40895"/>
                  </a:cubicBezTo>
                  <a:cubicBezTo>
                    <a:pt x="505" y="39029"/>
                    <a:pt x="0" y="36934"/>
                    <a:pt x="0" y="34607"/>
                  </a:cubicBezTo>
                  <a:cubicBezTo>
                    <a:pt x="0" y="29957"/>
                    <a:pt x="1804" y="26407"/>
                    <a:pt x="5417" y="23959"/>
                  </a:cubicBezTo>
                  <a:cubicBezTo>
                    <a:pt x="7742" y="22430"/>
                    <a:pt x="11169" y="21297"/>
                    <a:pt x="15699" y="20562"/>
                  </a:cubicBezTo>
                  <a:lnTo>
                    <a:pt x="20656" y="19827"/>
                  </a:lnTo>
                  <a:cubicBezTo>
                    <a:pt x="23044" y="19461"/>
                    <a:pt x="24940" y="19048"/>
                    <a:pt x="26348"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39" y="8628"/>
                    <a:pt x="12470" y="9700"/>
                    <a:pt x="11522" y="11107"/>
                  </a:cubicBezTo>
                  <a:cubicBezTo>
                    <a:pt x="10572" y="12515"/>
                    <a:pt x="10007" y="14198"/>
                    <a:pt x="9824" y="16156"/>
                  </a:cubicBezTo>
                  <a:lnTo>
                    <a:pt x="1561" y="16156"/>
                  </a:lnTo>
                  <a:cubicBezTo>
                    <a:pt x="1683" y="12913"/>
                    <a:pt x="2524"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1" y="24954"/>
                    <a:pt x="24022" y="25581"/>
                    <a:pt x="21574"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7" y="39289"/>
                  </a:cubicBezTo>
                  <a:cubicBezTo>
                    <a:pt x="12149" y="40574"/>
                    <a:pt x="14230" y="41217"/>
                    <a:pt x="16801" y="41217"/>
                  </a:cubicBezTo>
                  <a:cubicBezTo>
                    <a:pt x="18942" y="41217"/>
                    <a:pt x="21100" y="40773"/>
                    <a:pt x="23273" y="39886"/>
                  </a:cubicBezTo>
                  <a:cubicBezTo>
                    <a:pt x="25445" y="38999"/>
                    <a:pt x="27266" y="37485"/>
                    <a:pt x="28736" y="35342"/>
                  </a:cubicBezTo>
                  <a:cubicBezTo>
                    <a:pt x="30205" y="33200"/>
                    <a:pt x="30939" y="30384"/>
                    <a:pt x="30939" y="26896"/>
                  </a:cubicBezTo>
                  <a:lnTo>
                    <a:pt x="30939" y="20654"/>
                  </a:lnTo>
                  <a:cubicBezTo>
                    <a:pt x="30081" y="22246"/>
                    <a:pt x="28919" y="23424"/>
                    <a:pt x="27451"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35" name="Forma libre: forma 4834">
              <a:extLst>
                <a:ext uri="{FF2B5EF4-FFF2-40B4-BE49-F238E27FC236}">
                  <a16:creationId xmlns:a16="http://schemas.microsoft.com/office/drawing/2014/main" id="{8DE4ECC4-1BE4-8232-4C88-736F3B37EB93}"/>
                </a:ext>
              </a:extLst>
            </xdr:cNvPr>
            <xdr:cNvSpPr/>
          </xdr:nvSpPr>
          <xdr:spPr>
            <a:xfrm>
              <a:off x="6375548" y="3855599"/>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4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8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699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1" y="40528"/>
                  </a:cubicBezTo>
                  <a:cubicBezTo>
                    <a:pt x="26501" y="40008"/>
                    <a:pt x="27710" y="39242"/>
                    <a:pt x="28598" y="38233"/>
                  </a:cubicBezTo>
                  <a:cubicBezTo>
                    <a:pt x="29484" y="37223"/>
                    <a:pt x="29929" y="36015"/>
                    <a:pt x="29929" y="34607"/>
                  </a:cubicBezTo>
                  <a:cubicBezTo>
                    <a:pt x="29929" y="32771"/>
                    <a:pt x="29286" y="31334"/>
                    <a:pt x="28001" y="30293"/>
                  </a:cubicBezTo>
                  <a:cubicBezTo>
                    <a:pt x="26716" y="29253"/>
                    <a:pt x="24696" y="28396"/>
                    <a:pt x="21942" y="27722"/>
                  </a:cubicBezTo>
                  <a:lnTo>
                    <a:pt x="12944" y="25611"/>
                  </a:lnTo>
                  <a:cubicBezTo>
                    <a:pt x="9149" y="24693"/>
                    <a:pt x="6380" y="23194"/>
                    <a:pt x="4636" y="21113"/>
                  </a:cubicBezTo>
                  <a:cubicBezTo>
                    <a:pt x="2892" y="19033"/>
                    <a:pt x="2020" y="16401"/>
                    <a:pt x="2020" y="13218"/>
                  </a:cubicBezTo>
                  <a:cubicBezTo>
                    <a:pt x="2020" y="10527"/>
                    <a:pt x="2769" y="8169"/>
                    <a:pt x="4269" y="6150"/>
                  </a:cubicBezTo>
                  <a:cubicBezTo>
                    <a:pt x="5768" y="4131"/>
                    <a:pt x="7850" y="2602"/>
                    <a:pt x="10512" y="1560"/>
                  </a:cubicBezTo>
                  <a:cubicBezTo>
                    <a:pt x="13174" y="520"/>
                    <a:pt x="16188" y="0"/>
                    <a:pt x="19555" y="0"/>
                  </a:cubicBezTo>
                  <a:cubicBezTo>
                    <a:pt x="23043" y="0"/>
                    <a:pt x="26179" y="673"/>
                    <a:pt x="28965" y="2019"/>
                  </a:cubicBezTo>
                  <a:cubicBezTo>
                    <a:pt x="31750" y="3366"/>
                    <a:pt x="33953" y="5248"/>
                    <a:pt x="35575" y="7665"/>
                  </a:cubicBezTo>
                  <a:cubicBezTo>
                    <a:pt x="37196" y="10083"/>
                    <a:pt x="38038" y="12913"/>
                    <a:pt x="38100" y="16156"/>
                  </a:cubicBezTo>
                  <a:lnTo>
                    <a:pt x="29562" y="16156"/>
                  </a:lnTo>
                  <a:cubicBezTo>
                    <a:pt x="29438" y="14014"/>
                    <a:pt x="28857" y="12241"/>
                    <a:pt x="27818" y="10832"/>
                  </a:cubicBezTo>
                  <a:cubicBezTo>
                    <a:pt x="26776" y="9425"/>
                    <a:pt x="25506" y="8399"/>
                    <a:pt x="24007" y="7756"/>
                  </a:cubicBezTo>
                  <a:cubicBezTo>
                    <a:pt x="22507" y="7114"/>
                    <a:pt x="20900" y="6793"/>
                    <a:pt x="19188"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699" y="46403"/>
                  </a:cubicBezTo>
                  <a:cubicBezTo>
                    <a:pt x="26914"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36" name="Forma libre: forma 4835">
              <a:extLst>
                <a:ext uri="{FF2B5EF4-FFF2-40B4-BE49-F238E27FC236}">
                  <a16:creationId xmlns:a16="http://schemas.microsoft.com/office/drawing/2014/main" id="{44F8DA44-ACE1-B818-FF8A-07A6CAE34603}"/>
                </a:ext>
              </a:extLst>
            </xdr:cNvPr>
            <xdr:cNvSpPr/>
          </xdr:nvSpPr>
          <xdr:spPr>
            <a:xfrm>
              <a:off x="6448349" y="3855599"/>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4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8" y="39931"/>
                  </a:cubicBezTo>
                  <a:lnTo>
                    <a:pt x="43608"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2" y="44277"/>
                    <a:pt x="24283" y="45806"/>
                  </a:cubicBezTo>
                  <a:cubicBezTo>
                    <a:pt x="21253" y="47335"/>
                    <a:pt x="18146" y="48101"/>
                    <a:pt x="14964" y="48101"/>
                  </a:cubicBezTo>
                  <a:cubicBezTo>
                    <a:pt x="11476" y="48101"/>
                    <a:pt x="8384" y="47243"/>
                    <a:pt x="5692" y="45531"/>
                  </a:cubicBezTo>
                  <a:cubicBezTo>
                    <a:pt x="3916" y="44307"/>
                    <a:pt x="2524" y="42763"/>
                    <a:pt x="1515" y="40895"/>
                  </a:cubicBezTo>
                  <a:cubicBezTo>
                    <a:pt x="505" y="39029"/>
                    <a:pt x="0" y="36934"/>
                    <a:pt x="0" y="34607"/>
                  </a:cubicBezTo>
                  <a:cubicBezTo>
                    <a:pt x="0" y="29957"/>
                    <a:pt x="1804" y="26407"/>
                    <a:pt x="5417" y="23959"/>
                  </a:cubicBezTo>
                  <a:cubicBezTo>
                    <a:pt x="7742" y="22430"/>
                    <a:pt x="11169" y="21297"/>
                    <a:pt x="15699" y="20562"/>
                  </a:cubicBezTo>
                  <a:lnTo>
                    <a:pt x="20656" y="19827"/>
                  </a:lnTo>
                  <a:cubicBezTo>
                    <a:pt x="23044" y="19461"/>
                    <a:pt x="24940" y="19048"/>
                    <a:pt x="26348"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39" y="8628"/>
                    <a:pt x="12470" y="9700"/>
                    <a:pt x="11522" y="11107"/>
                  </a:cubicBezTo>
                  <a:cubicBezTo>
                    <a:pt x="10572" y="12515"/>
                    <a:pt x="10007" y="14198"/>
                    <a:pt x="9824" y="16156"/>
                  </a:cubicBezTo>
                  <a:lnTo>
                    <a:pt x="1561" y="16156"/>
                  </a:lnTo>
                  <a:cubicBezTo>
                    <a:pt x="1683" y="12913"/>
                    <a:pt x="2524"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1" y="24954"/>
                    <a:pt x="24022" y="25581"/>
                    <a:pt x="21574"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7" y="39289"/>
                  </a:cubicBezTo>
                  <a:cubicBezTo>
                    <a:pt x="12149" y="40574"/>
                    <a:pt x="14230" y="41217"/>
                    <a:pt x="16801" y="41217"/>
                  </a:cubicBezTo>
                  <a:cubicBezTo>
                    <a:pt x="18942" y="41217"/>
                    <a:pt x="21100" y="40773"/>
                    <a:pt x="23273" y="39886"/>
                  </a:cubicBezTo>
                  <a:cubicBezTo>
                    <a:pt x="25445" y="38999"/>
                    <a:pt x="27266" y="37485"/>
                    <a:pt x="28736" y="35342"/>
                  </a:cubicBezTo>
                  <a:cubicBezTo>
                    <a:pt x="30205" y="33200"/>
                    <a:pt x="30939" y="30384"/>
                    <a:pt x="30939" y="26896"/>
                  </a:cubicBezTo>
                  <a:lnTo>
                    <a:pt x="30939" y="20654"/>
                  </a:lnTo>
                  <a:cubicBezTo>
                    <a:pt x="30081" y="22246"/>
                    <a:pt x="28919" y="23424"/>
                    <a:pt x="27451"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37" name="Forma libre: forma 4836">
              <a:extLst>
                <a:ext uri="{FF2B5EF4-FFF2-40B4-BE49-F238E27FC236}">
                  <a16:creationId xmlns:a16="http://schemas.microsoft.com/office/drawing/2014/main" id="{649A7CFD-A42F-B9A0-425D-D15D99A60692}"/>
                </a:ext>
              </a:extLst>
            </xdr:cNvPr>
            <xdr:cNvSpPr/>
          </xdr:nvSpPr>
          <xdr:spPr>
            <a:xfrm>
              <a:off x="6499485" y="3838799"/>
              <a:ext cx="43883" cy="64900"/>
            </a:xfrm>
            <a:custGeom>
              <a:avLst/>
              <a:gdLst>
                <a:gd name="connsiteX0" fmla="*/ 10283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3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3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7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3"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3" y="19508"/>
                  </a:cubicBezTo>
                  <a:cubicBezTo>
                    <a:pt x="13343" y="17703"/>
                    <a:pt x="16677" y="16800"/>
                    <a:pt x="20289" y="16800"/>
                  </a:cubicBezTo>
                  <a:cubicBezTo>
                    <a:pt x="24084" y="16800"/>
                    <a:pt x="27342" y="17657"/>
                    <a:pt x="30067" y="19369"/>
                  </a:cubicBezTo>
                  <a:cubicBezTo>
                    <a:pt x="32790" y="21083"/>
                    <a:pt x="34672" y="23286"/>
                    <a:pt x="35713" y="25979"/>
                  </a:cubicBezTo>
                  <a:lnTo>
                    <a:pt x="36815" y="25704"/>
                  </a:lnTo>
                  <a:cubicBezTo>
                    <a:pt x="36447" y="24358"/>
                    <a:pt x="36186" y="23225"/>
                    <a:pt x="36034"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4" y="59163"/>
                  </a:cubicBezTo>
                  <a:cubicBezTo>
                    <a:pt x="36186" y="58399"/>
                    <a:pt x="36447" y="57466"/>
                    <a:pt x="36815" y="56364"/>
                  </a:cubicBezTo>
                  <a:lnTo>
                    <a:pt x="35713" y="55997"/>
                  </a:lnTo>
                  <a:cubicBezTo>
                    <a:pt x="34672" y="58691"/>
                    <a:pt x="32806" y="60848"/>
                    <a:pt x="30113" y="62469"/>
                  </a:cubicBezTo>
                  <a:cubicBezTo>
                    <a:pt x="27419" y="64089"/>
                    <a:pt x="24145" y="64901"/>
                    <a:pt x="20289" y="64901"/>
                  </a:cubicBezTo>
                  <a:cubicBezTo>
                    <a:pt x="16677" y="64901"/>
                    <a:pt x="13343" y="64013"/>
                    <a:pt x="10283" y="62239"/>
                  </a:cubicBezTo>
                  <a:close/>
                  <a:moveTo>
                    <a:pt x="22677" y="58016"/>
                  </a:moveTo>
                  <a:cubicBezTo>
                    <a:pt x="25614" y="58016"/>
                    <a:pt x="28123" y="57314"/>
                    <a:pt x="30205"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5" y="25887"/>
                  </a:cubicBezTo>
                  <a:cubicBezTo>
                    <a:pt x="28123" y="24480"/>
                    <a:pt x="25614" y="23776"/>
                    <a:pt x="22677" y="23776"/>
                  </a:cubicBezTo>
                  <a:lnTo>
                    <a:pt x="21942" y="23776"/>
                  </a:lnTo>
                  <a:cubicBezTo>
                    <a:pt x="19005" y="23776"/>
                    <a:pt x="16525" y="24480"/>
                    <a:pt x="14506" y="25887"/>
                  </a:cubicBezTo>
                  <a:cubicBezTo>
                    <a:pt x="12486" y="27296"/>
                    <a:pt x="10971" y="29284"/>
                    <a:pt x="9961" y="31854"/>
                  </a:cubicBezTo>
                  <a:cubicBezTo>
                    <a:pt x="8951" y="34424"/>
                    <a:pt x="8447" y="37453"/>
                    <a:pt x="8447" y="40942"/>
                  </a:cubicBezTo>
                  <a:cubicBezTo>
                    <a:pt x="8447" y="46206"/>
                    <a:pt x="9594" y="50367"/>
                    <a:pt x="11889" y="53426"/>
                  </a:cubicBezTo>
                  <a:cubicBezTo>
                    <a:pt x="14185"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838" name="Forma libre: forma 4837">
              <a:extLst>
                <a:ext uri="{FF2B5EF4-FFF2-40B4-BE49-F238E27FC236}">
                  <a16:creationId xmlns:a16="http://schemas.microsoft.com/office/drawing/2014/main" id="{682B5166-59BE-AA7A-0E83-94BD74FFACA6}"/>
                </a:ext>
              </a:extLst>
            </xdr:cNvPr>
            <xdr:cNvSpPr/>
          </xdr:nvSpPr>
          <xdr:spPr>
            <a:xfrm>
              <a:off x="6556129" y="3838799"/>
              <a:ext cx="10649" cy="63799"/>
            </a:xfrm>
            <a:custGeom>
              <a:avLst/>
              <a:gdLst>
                <a:gd name="connsiteX0" fmla="*/ 1560 w 10649"/>
                <a:gd name="connsiteY0" fmla="*/ 9180 h 63799"/>
                <a:gd name="connsiteX1" fmla="*/ 0 w 10649"/>
                <a:gd name="connsiteY1" fmla="*/ 5325 h 63799"/>
                <a:gd name="connsiteX2" fmla="*/ 1560 w 10649"/>
                <a:gd name="connsiteY2" fmla="*/ 1561 h 63799"/>
                <a:gd name="connsiteX3" fmla="*/ 5416 w 10649"/>
                <a:gd name="connsiteY3" fmla="*/ 0 h 63799"/>
                <a:gd name="connsiteX4" fmla="*/ 9134 w 10649"/>
                <a:gd name="connsiteY4" fmla="*/ 1561 h 63799"/>
                <a:gd name="connsiteX5" fmla="*/ 10650 w 10649"/>
                <a:gd name="connsiteY5" fmla="*/ 5325 h 63799"/>
                <a:gd name="connsiteX6" fmla="*/ 9134 w 10649"/>
                <a:gd name="connsiteY6" fmla="*/ 9180 h 63799"/>
                <a:gd name="connsiteX7" fmla="*/ 5416 w 10649"/>
                <a:gd name="connsiteY7" fmla="*/ 10741 h 63799"/>
                <a:gd name="connsiteX8" fmla="*/ 1560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0" y="9180"/>
                  </a:moveTo>
                  <a:cubicBezTo>
                    <a:pt x="519" y="8140"/>
                    <a:pt x="0" y="6855"/>
                    <a:pt x="0" y="5325"/>
                  </a:cubicBezTo>
                  <a:cubicBezTo>
                    <a:pt x="0" y="3856"/>
                    <a:pt x="519" y="2603"/>
                    <a:pt x="1560" y="1561"/>
                  </a:cubicBezTo>
                  <a:cubicBezTo>
                    <a:pt x="2600" y="521"/>
                    <a:pt x="3885" y="0"/>
                    <a:pt x="5416" y="0"/>
                  </a:cubicBezTo>
                  <a:cubicBezTo>
                    <a:pt x="6885" y="0"/>
                    <a:pt x="8125" y="521"/>
                    <a:pt x="9134" y="1561"/>
                  </a:cubicBezTo>
                  <a:cubicBezTo>
                    <a:pt x="10145" y="2603"/>
                    <a:pt x="10650" y="3856"/>
                    <a:pt x="10650" y="5325"/>
                  </a:cubicBezTo>
                  <a:cubicBezTo>
                    <a:pt x="10650" y="6855"/>
                    <a:pt x="10145" y="8140"/>
                    <a:pt x="9134" y="9180"/>
                  </a:cubicBezTo>
                  <a:cubicBezTo>
                    <a:pt x="8125" y="10222"/>
                    <a:pt x="6885" y="10741"/>
                    <a:pt x="5416" y="10741"/>
                  </a:cubicBezTo>
                  <a:cubicBezTo>
                    <a:pt x="3885" y="10741"/>
                    <a:pt x="2600" y="10222"/>
                    <a:pt x="1560"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839" name="Forma libre: forma 4838">
              <a:extLst>
                <a:ext uri="{FF2B5EF4-FFF2-40B4-BE49-F238E27FC236}">
                  <a16:creationId xmlns:a16="http://schemas.microsoft.com/office/drawing/2014/main" id="{88592C7A-F04F-8BAB-1C0E-D3C804E4E8F9}"/>
                </a:ext>
              </a:extLst>
            </xdr:cNvPr>
            <xdr:cNvSpPr/>
          </xdr:nvSpPr>
          <xdr:spPr>
            <a:xfrm>
              <a:off x="6576325" y="3855599"/>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1 w 43792"/>
                <a:gd name="connsiteY3" fmla="*/ 45027 h 48100"/>
                <a:gd name="connsiteX4" fmla="*/ 2709 w 43792"/>
                <a:gd name="connsiteY4" fmla="*/ 36489 h 48100"/>
                <a:gd name="connsiteX5" fmla="*/ 0 w 43792"/>
                <a:gd name="connsiteY5" fmla="*/ 23867 h 48100"/>
                <a:gd name="connsiteX6" fmla="*/ 2709 w 43792"/>
                <a:gd name="connsiteY6" fmla="*/ 11336 h 48100"/>
                <a:gd name="connsiteX7" fmla="*/ 10421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6 w 43792"/>
                <a:gd name="connsiteY17" fmla="*/ 15375 h 48100"/>
                <a:gd name="connsiteX18" fmla="*/ 8447 w 43792"/>
                <a:gd name="connsiteY18" fmla="*/ 23867 h 48100"/>
                <a:gd name="connsiteX19" fmla="*/ 9870 w 43792"/>
                <a:gd name="connsiteY19" fmla="*/ 32496 h 48100"/>
                <a:gd name="connsiteX20" fmla="*/ 14277 w 43792"/>
                <a:gd name="connsiteY20" fmla="*/ 38876 h 48100"/>
                <a:gd name="connsiteX21" fmla="*/ 21667 w 43792"/>
                <a:gd name="connsiteY21" fmla="*/ 41308 h 48100"/>
                <a:gd name="connsiteX22" fmla="*/ 22585 w 43792"/>
                <a:gd name="connsiteY22" fmla="*/ 41308 h 48100"/>
                <a:gd name="connsiteX23" fmla="*/ 28920 w 43792"/>
                <a:gd name="connsiteY23" fmla="*/ 39794 h 48100"/>
                <a:gd name="connsiteX24" fmla="*/ 33281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6" y="44200"/>
                    <a:pt x="32454" y="45760"/>
                  </a:cubicBezTo>
                  <a:cubicBezTo>
                    <a:pt x="29301" y="47321"/>
                    <a:pt x="25858" y="48101"/>
                    <a:pt x="22126" y="48101"/>
                  </a:cubicBezTo>
                  <a:cubicBezTo>
                    <a:pt x="17657" y="48101"/>
                    <a:pt x="13755" y="47076"/>
                    <a:pt x="10421" y="45027"/>
                  </a:cubicBezTo>
                  <a:cubicBezTo>
                    <a:pt x="7084" y="42976"/>
                    <a:pt x="4513" y="40131"/>
                    <a:pt x="2709" y="36489"/>
                  </a:cubicBezTo>
                  <a:cubicBezTo>
                    <a:pt x="902" y="32848"/>
                    <a:pt x="0" y="28640"/>
                    <a:pt x="0" y="23867"/>
                  </a:cubicBezTo>
                  <a:cubicBezTo>
                    <a:pt x="0" y="19094"/>
                    <a:pt x="902" y="14916"/>
                    <a:pt x="2709" y="11336"/>
                  </a:cubicBezTo>
                  <a:cubicBezTo>
                    <a:pt x="4513" y="7756"/>
                    <a:pt x="7084" y="4972"/>
                    <a:pt x="10421" y="2983"/>
                  </a:cubicBezTo>
                  <a:cubicBezTo>
                    <a:pt x="13755" y="995"/>
                    <a:pt x="17657" y="0"/>
                    <a:pt x="22126" y="0"/>
                  </a:cubicBezTo>
                  <a:cubicBezTo>
                    <a:pt x="25736" y="0"/>
                    <a:pt x="29042" y="612"/>
                    <a:pt x="32041" y="1836"/>
                  </a:cubicBezTo>
                  <a:cubicBezTo>
                    <a:pt x="35039" y="3061"/>
                    <a:pt x="37564" y="4942"/>
                    <a:pt x="39615" y="7481"/>
                  </a:cubicBezTo>
                  <a:cubicBezTo>
                    <a:pt x="41665" y="10021"/>
                    <a:pt x="43058" y="13250"/>
                    <a:pt x="43792" y="17165"/>
                  </a:cubicBezTo>
                  <a:lnTo>
                    <a:pt x="35254" y="17165"/>
                  </a:lnTo>
                  <a:cubicBezTo>
                    <a:pt x="34642" y="14168"/>
                    <a:pt x="33189" y="11689"/>
                    <a:pt x="30893" y="9730"/>
                  </a:cubicBezTo>
                  <a:cubicBezTo>
                    <a:pt x="28598" y="7772"/>
                    <a:pt x="25829" y="6793"/>
                    <a:pt x="22585" y="6793"/>
                  </a:cubicBezTo>
                  <a:lnTo>
                    <a:pt x="21667" y="6793"/>
                  </a:lnTo>
                  <a:cubicBezTo>
                    <a:pt x="18789" y="6793"/>
                    <a:pt x="16356" y="7573"/>
                    <a:pt x="14368" y="9133"/>
                  </a:cubicBezTo>
                  <a:cubicBezTo>
                    <a:pt x="12378" y="10694"/>
                    <a:pt x="10894" y="12776"/>
                    <a:pt x="9916" y="15375"/>
                  </a:cubicBezTo>
                  <a:cubicBezTo>
                    <a:pt x="8936" y="17978"/>
                    <a:pt x="8447" y="20808"/>
                    <a:pt x="8447" y="23867"/>
                  </a:cubicBezTo>
                  <a:cubicBezTo>
                    <a:pt x="8447" y="26988"/>
                    <a:pt x="8920" y="29865"/>
                    <a:pt x="9870" y="32496"/>
                  </a:cubicBezTo>
                  <a:cubicBezTo>
                    <a:pt x="10818" y="35128"/>
                    <a:pt x="12287" y="37255"/>
                    <a:pt x="14277" y="38876"/>
                  </a:cubicBezTo>
                  <a:cubicBezTo>
                    <a:pt x="16265" y="40498"/>
                    <a:pt x="18729" y="41308"/>
                    <a:pt x="21667" y="41308"/>
                  </a:cubicBezTo>
                  <a:lnTo>
                    <a:pt x="22585" y="41308"/>
                  </a:lnTo>
                  <a:cubicBezTo>
                    <a:pt x="24972" y="41308"/>
                    <a:pt x="27084" y="40803"/>
                    <a:pt x="28920" y="39794"/>
                  </a:cubicBezTo>
                  <a:cubicBezTo>
                    <a:pt x="30756" y="38784"/>
                    <a:pt x="32209" y="37452"/>
                    <a:pt x="33281" y="35801"/>
                  </a:cubicBezTo>
                  <a:cubicBezTo>
                    <a:pt x="34351" y="34148"/>
                    <a:pt x="35039" y="32282"/>
                    <a:pt x="35346" y="30201"/>
                  </a:cubicBezTo>
                  <a:lnTo>
                    <a:pt x="43700" y="30201"/>
                  </a:lnTo>
                  <a:cubicBezTo>
                    <a:pt x="43393" y="33505"/>
                    <a:pt x="42232" y="36535"/>
                    <a:pt x="40212"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40" name="Forma libre: forma 4839">
              <a:extLst>
                <a:ext uri="{FF2B5EF4-FFF2-40B4-BE49-F238E27FC236}">
                  <a16:creationId xmlns:a16="http://schemas.microsoft.com/office/drawing/2014/main" id="{951A8C32-7118-1408-A009-35C992CC3EC6}"/>
                </a:ext>
              </a:extLst>
            </xdr:cNvPr>
            <xdr:cNvSpPr/>
          </xdr:nvSpPr>
          <xdr:spPr>
            <a:xfrm>
              <a:off x="6629941" y="3838799"/>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841" name="Forma libre: forma 4840">
              <a:extLst>
                <a:ext uri="{FF2B5EF4-FFF2-40B4-BE49-F238E27FC236}">
                  <a16:creationId xmlns:a16="http://schemas.microsoft.com/office/drawing/2014/main" id="{CC626563-FC64-7CBF-9CE7-EE2340509AC5}"/>
                </a:ext>
              </a:extLst>
            </xdr:cNvPr>
            <xdr:cNvSpPr/>
          </xdr:nvSpPr>
          <xdr:spPr>
            <a:xfrm>
              <a:off x="6650137" y="3855599"/>
              <a:ext cx="44251" cy="48100"/>
            </a:xfrm>
            <a:custGeom>
              <a:avLst/>
              <a:gdLst>
                <a:gd name="connsiteX0" fmla="*/ 10421 w 44251"/>
                <a:gd name="connsiteY0" fmla="*/ 45027 h 48100"/>
                <a:gd name="connsiteX1" fmla="*/ 2709 w 44251"/>
                <a:gd name="connsiteY1" fmla="*/ 36489 h 48100"/>
                <a:gd name="connsiteX2" fmla="*/ 0 w 44251"/>
                <a:gd name="connsiteY2" fmla="*/ 23867 h 48100"/>
                <a:gd name="connsiteX3" fmla="*/ 2709 w 44251"/>
                <a:gd name="connsiteY3" fmla="*/ 11336 h 48100"/>
                <a:gd name="connsiteX4" fmla="*/ 10421 w 44251"/>
                <a:gd name="connsiteY4" fmla="*/ 2983 h 48100"/>
                <a:gd name="connsiteX5" fmla="*/ 22126 w 44251"/>
                <a:gd name="connsiteY5" fmla="*/ 0 h 48100"/>
                <a:gd name="connsiteX6" fmla="*/ 33831 w 44251"/>
                <a:gd name="connsiteY6" fmla="*/ 2983 h 48100"/>
                <a:gd name="connsiteX7" fmla="*/ 41543 w 44251"/>
                <a:gd name="connsiteY7" fmla="*/ 11382 h 48100"/>
                <a:gd name="connsiteX8" fmla="*/ 44251 w 44251"/>
                <a:gd name="connsiteY8" fmla="*/ 23867 h 48100"/>
                <a:gd name="connsiteX9" fmla="*/ 41543 w 44251"/>
                <a:gd name="connsiteY9" fmla="*/ 36489 h 48100"/>
                <a:gd name="connsiteX10" fmla="*/ 33786 w 44251"/>
                <a:gd name="connsiteY10" fmla="*/ 45027 h 48100"/>
                <a:gd name="connsiteX11" fmla="*/ 22126 w 44251"/>
                <a:gd name="connsiteY11" fmla="*/ 48101 h 48100"/>
                <a:gd name="connsiteX12" fmla="*/ 10421 w 44251"/>
                <a:gd name="connsiteY12" fmla="*/ 45027 h 48100"/>
                <a:gd name="connsiteX13" fmla="*/ 29975 w 44251"/>
                <a:gd name="connsiteY13" fmla="*/ 38968 h 48100"/>
                <a:gd name="connsiteX14" fmla="*/ 34382 w 44251"/>
                <a:gd name="connsiteY14" fmla="*/ 32680 h 48100"/>
                <a:gd name="connsiteX15" fmla="*/ 35805 w 44251"/>
                <a:gd name="connsiteY15" fmla="*/ 23867 h 48100"/>
                <a:gd name="connsiteX16" fmla="*/ 34336 w 44251"/>
                <a:gd name="connsiteY16" fmla="*/ 15238 h 48100"/>
                <a:gd name="connsiteX17" fmla="*/ 29929 w 44251"/>
                <a:gd name="connsiteY17" fmla="*/ 9087 h 48100"/>
                <a:gd name="connsiteX18" fmla="*/ 22585 w 44251"/>
                <a:gd name="connsiteY18" fmla="*/ 6793 h 48100"/>
                <a:gd name="connsiteX19" fmla="*/ 21667 w 44251"/>
                <a:gd name="connsiteY19" fmla="*/ 6793 h 48100"/>
                <a:gd name="connsiteX20" fmla="*/ 14368 w 44251"/>
                <a:gd name="connsiteY20" fmla="*/ 9133 h 48100"/>
                <a:gd name="connsiteX21" fmla="*/ 9916 w 44251"/>
                <a:gd name="connsiteY21" fmla="*/ 15375 h 48100"/>
                <a:gd name="connsiteX22" fmla="*/ 8447 w 44251"/>
                <a:gd name="connsiteY22" fmla="*/ 23867 h 48100"/>
                <a:gd name="connsiteX23" fmla="*/ 11797 w 44251"/>
                <a:gd name="connsiteY23" fmla="*/ 36214 h 48100"/>
                <a:gd name="connsiteX24" fmla="*/ 21667 w 44251"/>
                <a:gd name="connsiteY24" fmla="*/ 41308 h 48100"/>
                <a:gd name="connsiteX25" fmla="*/ 22585 w 44251"/>
                <a:gd name="connsiteY25" fmla="*/ 41308 h 48100"/>
                <a:gd name="connsiteX26" fmla="*/ 29975 w 44251"/>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1" h="48100">
                  <a:moveTo>
                    <a:pt x="10421" y="45027"/>
                  </a:moveTo>
                  <a:cubicBezTo>
                    <a:pt x="7084" y="42976"/>
                    <a:pt x="4513" y="40131"/>
                    <a:pt x="2709" y="36489"/>
                  </a:cubicBezTo>
                  <a:cubicBezTo>
                    <a:pt x="902" y="32848"/>
                    <a:pt x="0" y="28640"/>
                    <a:pt x="0" y="23867"/>
                  </a:cubicBezTo>
                  <a:cubicBezTo>
                    <a:pt x="0" y="19094"/>
                    <a:pt x="902" y="14916"/>
                    <a:pt x="2709" y="11336"/>
                  </a:cubicBezTo>
                  <a:cubicBezTo>
                    <a:pt x="4513" y="7756"/>
                    <a:pt x="7084" y="4972"/>
                    <a:pt x="10421" y="2983"/>
                  </a:cubicBezTo>
                  <a:cubicBezTo>
                    <a:pt x="13755" y="995"/>
                    <a:pt x="17657" y="0"/>
                    <a:pt x="22126" y="0"/>
                  </a:cubicBezTo>
                  <a:cubicBezTo>
                    <a:pt x="26593" y="0"/>
                    <a:pt x="30495"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6" y="45027"/>
                  </a:cubicBezTo>
                  <a:cubicBezTo>
                    <a:pt x="30419" y="47076"/>
                    <a:pt x="26533" y="48101"/>
                    <a:pt x="22126" y="48101"/>
                  </a:cubicBezTo>
                  <a:cubicBezTo>
                    <a:pt x="17657" y="48101"/>
                    <a:pt x="13755" y="47076"/>
                    <a:pt x="10421" y="45027"/>
                  </a:cubicBezTo>
                  <a:close/>
                  <a:moveTo>
                    <a:pt x="29975" y="38968"/>
                  </a:moveTo>
                  <a:cubicBezTo>
                    <a:pt x="31964" y="37407"/>
                    <a:pt x="33433" y="35312"/>
                    <a:pt x="34382" y="32680"/>
                  </a:cubicBezTo>
                  <a:cubicBezTo>
                    <a:pt x="35330" y="30049"/>
                    <a:pt x="35805" y="27111"/>
                    <a:pt x="35805" y="23867"/>
                  </a:cubicBezTo>
                  <a:cubicBezTo>
                    <a:pt x="35805" y="20686"/>
                    <a:pt x="35315" y="17808"/>
                    <a:pt x="34336" y="15238"/>
                  </a:cubicBezTo>
                  <a:cubicBezTo>
                    <a:pt x="33357" y="12667"/>
                    <a:pt x="31888" y="10618"/>
                    <a:pt x="29929" y="9087"/>
                  </a:cubicBezTo>
                  <a:cubicBezTo>
                    <a:pt x="27970" y="7559"/>
                    <a:pt x="25523" y="6793"/>
                    <a:pt x="22585" y="6793"/>
                  </a:cubicBezTo>
                  <a:lnTo>
                    <a:pt x="21667" y="6793"/>
                  </a:lnTo>
                  <a:cubicBezTo>
                    <a:pt x="18789" y="6793"/>
                    <a:pt x="16356" y="7573"/>
                    <a:pt x="14368" y="9133"/>
                  </a:cubicBezTo>
                  <a:cubicBezTo>
                    <a:pt x="12378" y="10694"/>
                    <a:pt x="10894" y="12776"/>
                    <a:pt x="9916" y="15375"/>
                  </a:cubicBezTo>
                  <a:cubicBezTo>
                    <a:pt x="8936" y="17978"/>
                    <a:pt x="8447" y="20808"/>
                    <a:pt x="8447" y="23867"/>
                  </a:cubicBezTo>
                  <a:cubicBezTo>
                    <a:pt x="8447" y="28702"/>
                    <a:pt x="9563" y="32817"/>
                    <a:pt x="11797" y="36214"/>
                  </a:cubicBezTo>
                  <a:cubicBezTo>
                    <a:pt x="14031" y="39610"/>
                    <a:pt x="17320" y="41308"/>
                    <a:pt x="21667" y="41308"/>
                  </a:cubicBezTo>
                  <a:lnTo>
                    <a:pt x="22585" y="41308"/>
                  </a:lnTo>
                  <a:cubicBezTo>
                    <a:pt x="25523" y="41308"/>
                    <a:pt x="27986" y="40528"/>
                    <a:pt x="29975" y="3896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42" name="Forma libre: forma 4841">
              <a:extLst>
                <a:ext uri="{FF2B5EF4-FFF2-40B4-BE49-F238E27FC236}">
                  <a16:creationId xmlns:a16="http://schemas.microsoft.com/office/drawing/2014/main" id="{F50B2B28-997C-6877-4F9A-D5815D27D840}"/>
                </a:ext>
              </a:extLst>
            </xdr:cNvPr>
            <xdr:cNvSpPr/>
          </xdr:nvSpPr>
          <xdr:spPr>
            <a:xfrm>
              <a:off x="6704487" y="3855599"/>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2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5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8" y="2249"/>
                  </a:cubicBezTo>
                  <a:cubicBezTo>
                    <a:pt x="16280" y="749"/>
                    <a:pt x="19493" y="0"/>
                    <a:pt x="23228" y="0"/>
                  </a:cubicBezTo>
                  <a:cubicBezTo>
                    <a:pt x="26103" y="0"/>
                    <a:pt x="28736" y="444"/>
                    <a:pt x="31122" y="1331"/>
                  </a:cubicBezTo>
                  <a:cubicBezTo>
                    <a:pt x="33510" y="2219"/>
                    <a:pt x="35484" y="3809"/>
                    <a:pt x="37044" y="6104"/>
                  </a:cubicBezTo>
                  <a:cubicBezTo>
                    <a:pt x="38604" y="8399"/>
                    <a:pt x="39385" y="11536"/>
                    <a:pt x="39385" y="15514"/>
                  </a:cubicBezTo>
                  <a:lnTo>
                    <a:pt x="39385" y="47000"/>
                  </a:lnTo>
                  <a:lnTo>
                    <a:pt x="31306" y="47000"/>
                  </a:lnTo>
                  <a:lnTo>
                    <a:pt x="31306" y="16706"/>
                  </a:lnTo>
                  <a:cubicBezTo>
                    <a:pt x="31306" y="13342"/>
                    <a:pt x="30343" y="10877"/>
                    <a:pt x="28415" y="9317"/>
                  </a:cubicBezTo>
                  <a:cubicBezTo>
                    <a:pt x="26486" y="7756"/>
                    <a:pt x="23839" y="6976"/>
                    <a:pt x="20473" y="6976"/>
                  </a:cubicBezTo>
                  <a:lnTo>
                    <a:pt x="20289" y="6976"/>
                  </a:lnTo>
                  <a:cubicBezTo>
                    <a:pt x="18086" y="6976"/>
                    <a:pt x="16050"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843" name="Forma libre: forma 4842">
              <a:extLst>
                <a:ext uri="{FF2B5EF4-FFF2-40B4-BE49-F238E27FC236}">
                  <a16:creationId xmlns:a16="http://schemas.microsoft.com/office/drawing/2014/main" id="{0BCC5296-5335-6D35-F4EE-F239D9A77BF1}"/>
                </a:ext>
              </a:extLst>
            </xdr:cNvPr>
            <xdr:cNvSpPr/>
          </xdr:nvSpPr>
          <xdr:spPr>
            <a:xfrm>
              <a:off x="6754521" y="3855599"/>
              <a:ext cx="43608" cy="48100"/>
            </a:xfrm>
            <a:custGeom>
              <a:avLst/>
              <a:gdLst>
                <a:gd name="connsiteX0" fmla="*/ 34245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6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5 w 43608"/>
                <a:gd name="connsiteY32" fmla="*/ 3580 h 48100"/>
                <a:gd name="connsiteX33" fmla="*/ 27451 w 43608"/>
                <a:gd name="connsiteY33" fmla="*/ 24188 h 48100"/>
                <a:gd name="connsiteX34" fmla="*/ 21575 w 43608"/>
                <a:gd name="connsiteY34" fmla="*/ 26070 h 48100"/>
                <a:gd name="connsiteX35" fmla="*/ 17351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5" y="3580"/>
                  </a:moveTo>
                  <a:cubicBezTo>
                    <a:pt x="37366" y="5966"/>
                    <a:pt x="38927" y="9822"/>
                    <a:pt x="38927" y="15146"/>
                  </a:cubicBezTo>
                  <a:lnTo>
                    <a:pt x="38927" y="36443"/>
                  </a:lnTo>
                  <a:cubicBezTo>
                    <a:pt x="38927" y="37974"/>
                    <a:pt x="39064" y="38968"/>
                    <a:pt x="39339" y="39427"/>
                  </a:cubicBezTo>
                  <a:cubicBezTo>
                    <a:pt x="39615" y="39886"/>
                    <a:pt x="40396" y="40115"/>
                    <a:pt x="41681" y="40115"/>
                  </a:cubicBezTo>
                  <a:cubicBezTo>
                    <a:pt x="42353" y="40115"/>
                    <a:pt x="42997" y="40055"/>
                    <a:pt x="43609" y="39931"/>
                  </a:cubicBezTo>
                  <a:lnTo>
                    <a:pt x="43609" y="46817"/>
                  </a:lnTo>
                  <a:cubicBezTo>
                    <a:pt x="41710" y="47060"/>
                    <a:pt x="40028" y="47183"/>
                    <a:pt x="38559" y="47183"/>
                  </a:cubicBezTo>
                  <a:cubicBezTo>
                    <a:pt x="35989" y="47183"/>
                    <a:pt x="34183" y="46602"/>
                    <a:pt x="33142" y="45439"/>
                  </a:cubicBezTo>
                  <a:cubicBezTo>
                    <a:pt x="32102" y="44277"/>
                    <a:pt x="31582" y="42472"/>
                    <a:pt x="31582" y="40023"/>
                  </a:cubicBezTo>
                  <a:lnTo>
                    <a:pt x="31582" y="39289"/>
                  </a:lnTo>
                  <a:lnTo>
                    <a:pt x="30664" y="39105"/>
                  </a:lnTo>
                  <a:cubicBezTo>
                    <a:pt x="29439" y="42043"/>
                    <a:pt x="27313" y="44277"/>
                    <a:pt x="24283" y="45806"/>
                  </a:cubicBezTo>
                  <a:cubicBezTo>
                    <a:pt x="21253" y="47335"/>
                    <a:pt x="18146" y="48101"/>
                    <a:pt x="14965" y="48101"/>
                  </a:cubicBezTo>
                  <a:cubicBezTo>
                    <a:pt x="11476" y="48101"/>
                    <a:pt x="8385" y="47243"/>
                    <a:pt x="5692" y="45531"/>
                  </a:cubicBezTo>
                  <a:cubicBezTo>
                    <a:pt x="3917" y="44307"/>
                    <a:pt x="2525" y="42763"/>
                    <a:pt x="1515" y="40895"/>
                  </a:cubicBezTo>
                  <a:cubicBezTo>
                    <a:pt x="505" y="39029"/>
                    <a:pt x="0" y="36934"/>
                    <a:pt x="0" y="34607"/>
                  </a:cubicBezTo>
                  <a:cubicBezTo>
                    <a:pt x="0" y="29957"/>
                    <a:pt x="1805" y="26407"/>
                    <a:pt x="5417" y="23959"/>
                  </a:cubicBezTo>
                  <a:cubicBezTo>
                    <a:pt x="7743" y="22430"/>
                    <a:pt x="11169" y="21297"/>
                    <a:pt x="15699" y="20562"/>
                  </a:cubicBezTo>
                  <a:lnTo>
                    <a:pt x="20657" y="19827"/>
                  </a:lnTo>
                  <a:cubicBezTo>
                    <a:pt x="23044" y="19461"/>
                    <a:pt x="24941" y="19048"/>
                    <a:pt x="26349" y="18589"/>
                  </a:cubicBezTo>
                  <a:cubicBezTo>
                    <a:pt x="27756" y="18130"/>
                    <a:pt x="28842" y="17472"/>
                    <a:pt x="29608" y="16615"/>
                  </a:cubicBezTo>
                  <a:cubicBezTo>
                    <a:pt x="30373" y="15758"/>
                    <a:pt x="30756" y="14657"/>
                    <a:pt x="30756" y="13310"/>
                  </a:cubicBezTo>
                  <a:cubicBezTo>
                    <a:pt x="30756" y="11291"/>
                    <a:pt x="29868" y="9700"/>
                    <a:pt x="28093" y="8537"/>
                  </a:cubicBezTo>
                  <a:cubicBezTo>
                    <a:pt x="26317" y="7375"/>
                    <a:pt x="23870" y="6793"/>
                    <a:pt x="20748" y="6793"/>
                  </a:cubicBezTo>
                  <a:cubicBezTo>
                    <a:pt x="18729" y="6793"/>
                    <a:pt x="16922" y="7160"/>
                    <a:pt x="15332" y="7894"/>
                  </a:cubicBezTo>
                  <a:cubicBezTo>
                    <a:pt x="13740" y="8628"/>
                    <a:pt x="12470" y="9700"/>
                    <a:pt x="11522" y="11107"/>
                  </a:cubicBezTo>
                  <a:cubicBezTo>
                    <a:pt x="10573" y="12515"/>
                    <a:pt x="10007" y="14198"/>
                    <a:pt x="9824" y="16156"/>
                  </a:cubicBezTo>
                  <a:lnTo>
                    <a:pt x="1561" y="16156"/>
                  </a:lnTo>
                  <a:cubicBezTo>
                    <a:pt x="1683" y="12913"/>
                    <a:pt x="2525" y="10083"/>
                    <a:pt x="4086" y="7665"/>
                  </a:cubicBezTo>
                  <a:cubicBezTo>
                    <a:pt x="5646" y="5248"/>
                    <a:pt x="7834" y="3366"/>
                    <a:pt x="10650" y="2019"/>
                  </a:cubicBezTo>
                  <a:cubicBezTo>
                    <a:pt x="13465" y="673"/>
                    <a:pt x="16769" y="0"/>
                    <a:pt x="20565" y="0"/>
                  </a:cubicBezTo>
                  <a:cubicBezTo>
                    <a:pt x="26562" y="0"/>
                    <a:pt x="31123" y="1193"/>
                    <a:pt x="34245" y="3580"/>
                  </a:cubicBezTo>
                  <a:close/>
                  <a:moveTo>
                    <a:pt x="27451" y="24188"/>
                  </a:moveTo>
                  <a:cubicBezTo>
                    <a:pt x="25982" y="24954"/>
                    <a:pt x="24022" y="25581"/>
                    <a:pt x="21575" y="26070"/>
                  </a:cubicBezTo>
                  <a:lnTo>
                    <a:pt x="17351" y="26988"/>
                  </a:lnTo>
                  <a:cubicBezTo>
                    <a:pt x="15699" y="27355"/>
                    <a:pt x="14383" y="27692"/>
                    <a:pt x="13404" y="27998"/>
                  </a:cubicBezTo>
                  <a:cubicBezTo>
                    <a:pt x="12424" y="28305"/>
                    <a:pt x="11598" y="28702"/>
                    <a:pt x="10925" y="29191"/>
                  </a:cubicBezTo>
                  <a:cubicBezTo>
                    <a:pt x="9273" y="30354"/>
                    <a:pt x="8446" y="32160"/>
                    <a:pt x="8446" y="34607"/>
                  </a:cubicBezTo>
                  <a:cubicBezTo>
                    <a:pt x="8446" y="36504"/>
                    <a:pt x="9150" y="38065"/>
                    <a:pt x="10558" y="39289"/>
                  </a:cubicBezTo>
                  <a:cubicBezTo>
                    <a:pt x="12149" y="40574"/>
                    <a:pt x="14231" y="41217"/>
                    <a:pt x="16801" y="41217"/>
                  </a:cubicBezTo>
                  <a:cubicBezTo>
                    <a:pt x="18943" y="41217"/>
                    <a:pt x="21100" y="40773"/>
                    <a:pt x="23273" y="39886"/>
                  </a:cubicBezTo>
                  <a:cubicBezTo>
                    <a:pt x="25446" y="38999"/>
                    <a:pt x="27267" y="37485"/>
                    <a:pt x="28736" y="35342"/>
                  </a:cubicBezTo>
                  <a:cubicBezTo>
                    <a:pt x="30205" y="33200"/>
                    <a:pt x="30939" y="30384"/>
                    <a:pt x="30939" y="26896"/>
                  </a:cubicBezTo>
                  <a:lnTo>
                    <a:pt x="30939" y="20654"/>
                  </a:lnTo>
                  <a:cubicBezTo>
                    <a:pt x="30081" y="22246"/>
                    <a:pt x="28920" y="23424"/>
                    <a:pt x="27451"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44" name="Forma libre: forma 4843">
              <a:extLst>
                <a:ext uri="{FF2B5EF4-FFF2-40B4-BE49-F238E27FC236}">
                  <a16:creationId xmlns:a16="http://schemas.microsoft.com/office/drawing/2014/main" id="{D9007F65-80A1-54A2-162A-A7F257824A93}"/>
                </a:ext>
              </a:extLst>
            </xdr:cNvPr>
            <xdr:cNvSpPr/>
          </xdr:nvSpPr>
          <xdr:spPr>
            <a:xfrm>
              <a:off x="6808136" y="3838799"/>
              <a:ext cx="8078" cy="63799"/>
            </a:xfrm>
            <a:custGeom>
              <a:avLst/>
              <a:gdLst>
                <a:gd name="connsiteX0" fmla="*/ 8079 w 8078"/>
                <a:gd name="connsiteY0" fmla="*/ 0 h 63799"/>
                <a:gd name="connsiteX1" fmla="*/ 8079 w 8078"/>
                <a:gd name="connsiteY1" fmla="*/ 63800 h 63799"/>
                <a:gd name="connsiteX2" fmla="*/ 0 w 8078"/>
                <a:gd name="connsiteY2" fmla="*/ 63800 h 63799"/>
                <a:gd name="connsiteX3" fmla="*/ 0 w 8078"/>
                <a:gd name="connsiteY3" fmla="*/ 0 h 63799"/>
                <a:gd name="connsiteX4" fmla="*/ 8079 w 8078"/>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3799">
                  <a:moveTo>
                    <a:pt x="8079" y="0"/>
                  </a:moveTo>
                  <a:lnTo>
                    <a:pt x="8079" y="63800"/>
                  </a:lnTo>
                  <a:lnTo>
                    <a:pt x="0" y="63800"/>
                  </a:lnTo>
                  <a:lnTo>
                    <a:pt x="0" y="0"/>
                  </a:lnTo>
                  <a:lnTo>
                    <a:pt x="8079" y="0"/>
                  </a:lnTo>
                  <a:close/>
                </a:path>
              </a:pathLst>
            </a:custGeom>
            <a:solidFill>
              <a:srgbClr val="163738"/>
            </a:solidFill>
            <a:ln w="3970" cap="flat">
              <a:noFill/>
              <a:prstDash val="solid"/>
              <a:miter/>
            </a:ln>
          </xdr:spPr>
          <xdr:txBody>
            <a:bodyPr rtlCol="0" anchor="ctr"/>
            <a:lstStyle/>
            <a:p>
              <a:endParaRPr lang="es-CO"/>
            </a:p>
          </xdr:txBody>
        </xdr:sp>
        <xdr:sp macro="" textlink="">
          <xdr:nvSpPr>
            <xdr:cNvPr id="4845" name="Forma libre: forma 4844">
              <a:extLst>
                <a:ext uri="{FF2B5EF4-FFF2-40B4-BE49-F238E27FC236}">
                  <a16:creationId xmlns:a16="http://schemas.microsoft.com/office/drawing/2014/main" id="{8C192536-DBC8-8879-A517-F26A09264D4E}"/>
                </a:ext>
              </a:extLst>
            </xdr:cNvPr>
            <xdr:cNvSpPr/>
          </xdr:nvSpPr>
          <xdr:spPr>
            <a:xfrm>
              <a:off x="6826956" y="3855599"/>
              <a:ext cx="43700" cy="48100"/>
            </a:xfrm>
            <a:custGeom>
              <a:avLst/>
              <a:gdLst>
                <a:gd name="connsiteX0" fmla="*/ 9962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0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2 w 43700"/>
                <a:gd name="connsiteY21" fmla="*/ 45118 h 48100"/>
                <a:gd name="connsiteX22" fmla="*/ 34245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7" y="40330"/>
                    <a:pt x="2524" y="36719"/>
                  </a:cubicBezTo>
                  <a:cubicBezTo>
                    <a:pt x="840" y="33109"/>
                    <a:pt x="0" y="28885"/>
                    <a:pt x="0" y="24050"/>
                  </a:cubicBezTo>
                  <a:cubicBezTo>
                    <a:pt x="0" y="19277"/>
                    <a:pt x="902" y="15070"/>
                    <a:pt x="2708" y="11428"/>
                  </a:cubicBezTo>
                  <a:cubicBezTo>
                    <a:pt x="4513" y="7787"/>
                    <a:pt x="7038" y="4972"/>
                    <a:pt x="10282" y="2983"/>
                  </a:cubicBezTo>
                  <a:cubicBezTo>
                    <a:pt x="13525" y="995"/>
                    <a:pt x="17290" y="0"/>
                    <a:pt x="21575" y="0"/>
                  </a:cubicBezTo>
                  <a:cubicBezTo>
                    <a:pt x="25920" y="0"/>
                    <a:pt x="29684" y="933"/>
                    <a:pt x="32867" y="2799"/>
                  </a:cubicBezTo>
                  <a:cubicBezTo>
                    <a:pt x="36048" y="4666"/>
                    <a:pt x="38482" y="7389"/>
                    <a:pt x="40166" y="10969"/>
                  </a:cubicBezTo>
                  <a:cubicBezTo>
                    <a:pt x="41848" y="14549"/>
                    <a:pt x="42690" y="18850"/>
                    <a:pt x="42690" y="23867"/>
                  </a:cubicBezTo>
                  <a:lnTo>
                    <a:pt x="42690" y="25978"/>
                  </a:lnTo>
                  <a:lnTo>
                    <a:pt x="8170" y="26162"/>
                  </a:lnTo>
                  <a:cubicBezTo>
                    <a:pt x="8293" y="29161"/>
                    <a:pt x="8935" y="31793"/>
                    <a:pt x="10099" y="34057"/>
                  </a:cubicBezTo>
                  <a:cubicBezTo>
                    <a:pt x="11261" y="36321"/>
                    <a:pt x="12853" y="38096"/>
                    <a:pt x="14873" y="39381"/>
                  </a:cubicBezTo>
                  <a:cubicBezTo>
                    <a:pt x="16892" y="40666"/>
                    <a:pt x="19187" y="41308"/>
                    <a:pt x="21758" y="41308"/>
                  </a:cubicBezTo>
                  <a:lnTo>
                    <a:pt x="22309" y="41308"/>
                  </a:lnTo>
                  <a:cubicBezTo>
                    <a:pt x="25552" y="41308"/>
                    <a:pt x="28383" y="40360"/>
                    <a:pt x="30801" y="38463"/>
                  </a:cubicBezTo>
                  <a:cubicBezTo>
                    <a:pt x="33218" y="36567"/>
                    <a:pt x="34733" y="34088"/>
                    <a:pt x="35346" y="31027"/>
                  </a:cubicBezTo>
                  <a:lnTo>
                    <a:pt x="43700" y="31027"/>
                  </a:lnTo>
                  <a:cubicBezTo>
                    <a:pt x="43087" y="34331"/>
                    <a:pt x="41818" y="37269"/>
                    <a:pt x="39890" y="39840"/>
                  </a:cubicBezTo>
                  <a:cubicBezTo>
                    <a:pt x="37962" y="42410"/>
                    <a:pt x="35437" y="44429"/>
                    <a:pt x="32316" y="45899"/>
                  </a:cubicBezTo>
                  <a:cubicBezTo>
                    <a:pt x="29195" y="47367"/>
                    <a:pt x="25675" y="48101"/>
                    <a:pt x="21758" y="48101"/>
                  </a:cubicBezTo>
                  <a:cubicBezTo>
                    <a:pt x="17168" y="48101"/>
                    <a:pt x="13234" y="47106"/>
                    <a:pt x="9962" y="45118"/>
                  </a:cubicBezTo>
                  <a:close/>
                  <a:moveTo>
                    <a:pt x="34245" y="19277"/>
                  </a:moveTo>
                  <a:cubicBezTo>
                    <a:pt x="33999" y="16952"/>
                    <a:pt x="33371" y="14840"/>
                    <a:pt x="32362" y="12943"/>
                  </a:cubicBezTo>
                  <a:cubicBezTo>
                    <a:pt x="31352" y="11047"/>
                    <a:pt x="29959" y="9546"/>
                    <a:pt x="28185" y="8445"/>
                  </a:cubicBezTo>
                  <a:cubicBezTo>
                    <a:pt x="26408" y="7343"/>
                    <a:pt x="24267" y="6793"/>
                    <a:pt x="21758" y="6793"/>
                  </a:cubicBezTo>
                  <a:lnTo>
                    <a:pt x="20932" y="6793"/>
                  </a:lnTo>
                  <a:cubicBezTo>
                    <a:pt x="17443" y="6793"/>
                    <a:pt x="14565" y="8002"/>
                    <a:pt x="12302" y="10418"/>
                  </a:cubicBezTo>
                  <a:cubicBezTo>
                    <a:pt x="10038" y="12837"/>
                    <a:pt x="8722" y="15788"/>
                    <a:pt x="8355" y="19277"/>
                  </a:cubicBezTo>
                  <a:lnTo>
                    <a:pt x="34245"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846" name="Forma libre: forma 4845">
              <a:extLst>
                <a:ext uri="{FF2B5EF4-FFF2-40B4-BE49-F238E27FC236}">
                  <a16:creationId xmlns:a16="http://schemas.microsoft.com/office/drawing/2014/main" id="{D1A7F58A-C1BC-00BA-A8CE-1549C6161987}"/>
                </a:ext>
              </a:extLst>
            </xdr:cNvPr>
            <xdr:cNvSpPr/>
          </xdr:nvSpPr>
          <xdr:spPr>
            <a:xfrm>
              <a:off x="6877449" y="3855599"/>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2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1 w 38283"/>
                <a:gd name="connsiteY7" fmla="*/ 27722 h 48100"/>
                <a:gd name="connsiteX8" fmla="*/ 12944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6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7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699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4" y="40880"/>
                    <a:pt x="17687" y="41308"/>
                    <a:pt x="19830" y="41308"/>
                  </a:cubicBezTo>
                  <a:cubicBezTo>
                    <a:pt x="21727" y="41308"/>
                    <a:pt x="23441" y="41049"/>
                    <a:pt x="24972" y="40528"/>
                  </a:cubicBezTo>
                  <a:cubicBezTo>
                    <a:pt x="26501" y="40008"/>
                    <a:pt x="27710" y="39242"/>
                    <a:pt x="28598" y="38233"/>
                  </a:cubicBezTo>
                  <a:cubicBezTo>
                    <a:pt x="29484" y="37223"/>
                    <a:pt x="29929" y="36015"/>
                    <a:pt x="29929" y="34607"/>
                  </a:cubicBezTo>
                  <a:cubicBezTo>
                    <a:pt x="29929" y="32771"/>
                    <a:pt x="29286" y="31334"/>
                    <a:pt x="28001" y="30293"/>
                  </a:cubicBezTo>
                  <a:cubicBezTo>
                    <a:pt x="26716" y="29253"/>
                    <a:pt x="24696" y="28396"/>
                    <a:pt x="21941" y="27722"/>
                  </a:cubicBezTo>
                  <a:lnTo>
                    <a:pt x="12944" y="25611"/>
                  </a:lnTo>
                  <a:cubicBezTo>
                    <a:pt x="9149" y="24693"/>
                    <a:pt x="6380" y="23194"/>
                    <a:pt x="4636" y="21113"/>
                  </a:cubicBezTo>
                  <a:cubicBezTo>
                    <a:pt x="2891" y="19033"/>
                    <a:pt x="2020" y="16401"/>
                    <a:pt x="2020" y="13218"/>
                  </a:cubicBezTo>
                  <a:cubicBezTo>
                    <a:pt x="2020" y="10527"/>
                    <a:pt x="2769" y="8169"/>
                    <a:pt x="4269" y="6150"/>
                  </a:cubicBezTo>
                  <a:cubicBezTo>
                    <a:pt x="5768" y="4131"/>
                    <a:pt x="7850" y="2602"/>
                    <a:pt x="10512" y="1560"/>
                  </a:cubicBezTo>
                  <a:cubicBezTo>
                    <a:pt x="13174" y="520"/>
                    <a:pt x="16188" y="0"/>
                    <a:pt x="19555" y="0"/>
                  </a:cubicBezTo>
                  <a:cubicBezTo>
                    <a:pt x="23043" y="0"/>
                    <a:pt x="26179" y="673"/>
                    <a:pt x="28966" y="2019"/>
                  </a:cubicBezTo>
                  <a:cubicBezTo>
                    <a:pt x="31750" y="3366"/>
                    <a:pt x="33953" y="5248"/>
                    <a:pt x="35575" y="7665"/>
                  </a:cubicBezTo>
                  <a:cubicBezTo>
                    <a:pt x="37196" y="10083"/>
                    <a:pt x="38038" y="12913"/>
                    <a:pt x="38100" y="16156"/>
                  </a:cubicBezTo>
                  <a:lnTo>
                    <a:pt x="29562" y="16156"/>
                  </a:lnTo>
                  <a:cubicBezTo>
                    <a:pt x="29438" y="14014"/>
                    <a:pt x="28857" y="12241"/>
                    <a:pt x="27818" y="10832"/>
                  </a:cubicBezTo>
                  <a:cubicBezTo>
                    <a:pt x="26776" y="9425"/>
                    <a:pt x="25506" y="8399"/>
                    <a:pt x="24007" y="7756"/>
                  </a:cubicBezTo>
                  <a:cubicBezTo>
                    <a:pt x="22506" y="7114"/>
                    <a:pt x="20900" y="6793"/>
                    <a:pt x="19187"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699" y="46403"/>
                  </a:cubicBezTo>
                  <a:cubicBezTo>
                    <a:pt x="26913" y="47535"/>
                    <a:pt x="23624" y="48101"/>
                    <a:pt x="19830" y="48101"/>
                  </a:cubicBezTo>
                  <a:cubicBezTo>
                    <a:pt x="15484" y="48101"/>
                    <a:pt x="11828"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163738"/>
            </a:solidFill>
            <a:ln w="3970" cap="flat">
              <a:noFill/>
              <a:prstDash val="solid"/>
              <a:miter/>
            </a:ln>
          </xdr:spPr>
          <xdr:txBody>
            <a:bodyPr rtlCol="0" anchor="ctr"/>
            <a:lstStyle/>
            <a:p>
              <a:endParaRPr lang="es-CO"/>
            </a:p>
          </xdr:txBody>
        </xdr:sp>
      </xdr:grpSp>
    </xdr:grpSp>
    <xdr:clientData/>
  </xdr:twoCellAnchor>
  <xdr:twoCellAnchor editAs="oneCell">
    <xdr:from>
      <xdr:col>11</xdr:col>
      <xdr:colOff>0</xdr:colOff>
      <xdr:row>17</xdr:row>
      <xdr:rowOff>0</xdr:rowOff>
    </xdr:from>
    <xdr:to>
      <xdr:col>39</xdr:col>
      <xdr:colOff>171450</xdr:colOff>
      <xdr:row>34</xdr:row>
      <xdr:rowOff>57150</xdr:rowOff>
    </xdr:to>
    <xdr:sp macro="" textlink="">
      <xdr:nvSpPr>
        <xdr:cNvPr id="1397" name="AutoShape 373">
          <a:extLst>
            <a:ext uri="{FF2B5EF4-FFF2-40B4-BE49-F238E27FC236}">
              <a16:creationId xmlns:a16="http://schemas.microsoft.com/office/drawing/2014/main" id="{4E7BA273-D325-ADDE-498C-3414B4C020B1}"/>
            </a:ext>
          </a:extLst>
        </xdr:cNvPr>
        <xdr:cNvSpPr>
          <a:spLocks noChangeAspect="1" noChangeArrowheads="1"/>
        </xdr:cNvSpPr>
      </xdr:nvSpPr>
      <xdr:spPr bwMode="auto">
        <a:xfrm>
          <a:off x="7962900" y="3562350"/>
          <a:ext cx="23536275" cy="3619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504825</xdr:colOff>
      <xdr:row>24</xdr:row>
      <xdr:rowOff>28575</xdr:rowOff>
    </xdr:from>
    <xdr:to>
      <xdr:col>34</xdr:col>
      <xdr:colOff>142875</xdr:colOff>
      <xdr:row>41</xdr:row>
      <xdr:rowOff>180975</xdr:rowOff>
    </xdr:to>
    <xdr:sp macro="" textlink="">
      <xdr:nvSpPr>
        <xdr:cNvPr id="1767" name="AutoShape 743">
          <a:extLst>
            <a:ext uri="{FF2B5EF4-FFF2-40B4-BE49-F238E27FC236}">
              <a16:creationId xmlns:a16="http://schemas.microsoft.com/office/drawing/2014/main" id="{620DE2EC-769D-73F2-C113-7040D306A344}"/>
            </a:ext>
          </a:extLst>
        </xdr:cNvPr>
        <xdr:cNvSpPr>
          <a:spLocks noChangeAspect="1" noChangeArrowheads="1"/>
        </xdr:cNvSpPr>
      </xdr:nvSpPr>
      <xdr:spPr bwMode="auto">
        <a:xfrm>
          <a:off x="3400425" y="5057775"/>
          <a:ext cx="23260050" cy="3714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105724</xdr:colOff>
      <xdr:row>0</xdr:row>
      <xdr:rowOff>158343</xdr:rowOff>
    </xdr:from>
    <xdr:to>
      <xdr:col>6</xdr:col>
      <xdr:colOff>83312</xdr:colOff>
      <xdr:row>1</xdr:row>
      <xdr:rowOff>338076</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659" y="158343"/>
          <a:ext cx="3580523" cy="361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54934</xdr:colOff>
      <xdr:row>1</xdr:row>
      <xdr:rowOff>59532</xdr:rowOff>
    </xdr:from>
    <xdr:ext cx="1552410" cy="511968"/>
    <xdr:sp macro="" textlink="">
      <xdr:nvSpPr>
        <xdr:cNvPr id="28" name="Shape 28">
          <a:hlinkClick xmlns:r="http://schemas.openxmlformats.org/officeDocument/2006/relationships" r:id="rId1"/>
          <a:extLst>
            <a:ext uri="{FF2B5EF4-FFF2-40B4-BE49-F238E27FC236}">
              <a16:creationId xmlns:a16="http://schemas.microsoft.com/office/drawing/2014/main" id="{00000000-0008-0000-0200-00001C000000}"/>
            </a:ext>
          </a:extLst>
        </xdr:cNvPr>
        <xdr:cNvSpPr/>
      </xdr:nvSpPr>
      <xdr:spPr>
        <a:xfrm>
          <a:off x="54934" y="428626"/>
          <a:ext cx="1552410" cy="511968"/>
        </a:xfrm>
        <a:prstGeom prst="roundRect">
          <a:avLst>
            <a:gd name="adj" fmla="val 16667"/>
          </a:avLst>
        </a:prstGeom>
        <a:solidFill>
          <a:srgbClr val="594EEA"/>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i="0" u="none">
              <a:solidFill>
                <a:schemeClr val="lt1"/>
              </a:solidFill>
              <a:latin typeface="Century Gothic"/>
              <a:ea typeface="Century Gothic"/>
              <a:cs typeface="Century Gothic"/>
              <a:sym typeface="Century Gothic"/>
            </a:rPr>
            <a:t>Volver a Inicio</a:t>
          </a:r>
          <a:endParaRPr sz="1400" b="1" i="0" u="none"/>
        </a:p>
      </xdr:txBody>
    </xdr:sp>
    <xdr:clientData fLocksWithSheet="0"/>
  </xdr:oneCellAnchor>
  <xdr:oneCellAnchor>
    <xdr:from>
      <xdr:col>7</xdr:col>
      <xdr:colOff>0</xdr:colOff>
      <xdr:row>51</xdr:row>
      <xdr:rowOff>0</xdr:rowOff>
    </xdr:from>
    <xdr:ext cx="333375" cy="333375"/>
    <xdr:sp macro="" textlink="">
      <xdr:nvSpPr>
        <xdr:cNvPr id="5" name="Shape 31" descr="Secretaría Desarrollo Económico on Twitter: &quot;#LosNiñosSueñan Con castillos,  dragones, piscinas de fresa, hadas y muchos colores, eso queremos para los  niños de Bogotá… https://t.co/i6JPH4bIDF&quot;">
          <a:extLst>
            <a:ext uri="{FF2B5EF4-FFF2-40B4-BE49-F238E27FC236}">
              <a16:creationId xmlns:a16="http://schemas.microsoft.com/office/drawing/2014/main" id="{00000000-0008-0000-0200-000005000000}"/>
            </a:ext>
          </a:extLst>
        </xdr:cNvPr>
        <xdr:cNvSpPr/>
      </xdr:nvSpPr>
      <xdr:spPr>
        <a:xfrm>
          <a:off x="10052050" y="33337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86</xdr:row>
      <xdr:rowOff>0</xdr:rowOff>
    </xdr:from>
    <xdr:ext cx="333375" cy="333375"/>
    <xdr:sp macro="" textlink="">
      <xdr:nvSpPr>
        <xdr:cNvPr id="11" name="Shape 31" descr="Secretaría Desarrollo Económico on Twitter: &quot;#LosNiñosSueñan Con castillos,  dragones, piscinas de fresa, hadas y muchos colores, eso queremos para los  niños de Bogotá… https://t.co/i6JPH4bIDF&quot;">
          <a:extLst>
            <a:ext uri="{FF2B5EF4-FFF2-40B4-BE49-F238E27FC236}">
              <a16:creationId xmlns:a16="http://schemas.microsoft.com/office/drawing/2014/main" id="{00000000-0008-0000-0200-00000B000000}"/>
            </a:ext>
          </a:extLst>
        </xdr:cNvPr>
        <xdr:cNvSpPr/>
      </xdr:nvSpPr>
      <xdr:spPr>
        <a:xfrm>
          <a:off x="10293350" y="27876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0</xdr:col>
      <xdr:colOff>67235</xdr:colOff>
      <xdr:row>32</xdr:row>
      <xdr:rowOff>56030</xdr:rowOff>
    </xdr:from>
    <xdr:ext cx="1552410" cy="511968"/>
    <xdr:sp macro="" textlink="">
      <xdr:nvSpPr>
        <xdr:cNvPr id="6" name="Shape 28">
          <a:hlinkClick xmlns:r="http://schemas.openxmlformats.org/officeDocument/2006/relationships" r:id="rId1"/>
          <a:extLst>
            <a:ext uri="{FF2B5EF4-FFF2-40B4-BE49-F238E27FC236}">
              <a16:creationId xmlns:a16="http://schemas.microsoft.com/office/drawing/2014/main" id="{800D92BC-C043-4667-8B5E-4E2B0C30CBDE}"/>
            </a:ext>
          </a:extLst>
        </xdr:cNvPr>
        <xdr:cNvSpPr/>
      </xdr:nvSpPr>
      <xdr:spPr>
        <a:xfrm>
          <a:off x="67235" y="63615795"/>
          <a:ext cx="1552410" cy="511968"/>
        </a:xfrm>
        <a:prstGeom prst="roundRect">
          <a:avLst>
            <a:gd name="adj" fmla="val 16667"/>
          </a:avLst>
        </a:prstGeom>
        <a:solidFill>
          <a:srgbClr val="594EEA"/>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i="0" u="none">
              <a:solidFill>
                <a:schemeClr val="lt1"/>
              </a:solidFill>
              <a:latin typeface="Century Gothic"/>
              <a:ea typeface="Century Gothic"/>
              <a:cs typeface="Century Gothic"/>
              <a:sym typeface="Century Gothic"/>
            </a:rPr>
            <a:t>Volver a Inicio</a:t>
          </a:r>
          <a:endParaRPr sz="1400" b="1" i="0" u="none"/>
        </a:p>
      </xdr:txBody>
    </xdr:sp>
    <xdr:clientData fLocksWithSheet="0"/>
  </xdr:oneCellAnchor>
  <xdr:oneCellAnchor>
    <xdr:from>
      <xdr:col>0</xdr:col>
      <xdr:colOff>67235</xdr:colOff>
      <xdr:row>12</xdr:row>
      <xdr:rowOff>56029</xdr:rowOff>
    </xdr:from>
    <xdr:ext cx="1552410" cy="511968"/>
    <xdr:sp macro="" textlink="">
      <xdr:nvSpPr>
        <xdr:cNvPr id="7" name="Shape 28">
          <a:hlinkClick xmlns:r="http://schemas.openxmlformats.org/officeDocument/2006/relationships" r:id="rId1"/>
          <a:extLst>
            <a:ext uri="{FF2B5EF4-FFF2-40B4-BE49-F238E27FC236}">
              <a16:creationId xmlns:a16="http://schemas.microsoft.com/office/drawing/2014/main" id="{3019F6C2-5965-4969-9366-1673EBC3A7FF}"/>
            </a:ext>
          </a:extLst>
        </xdr:cNvPr>
        <xdr:cNvSpPr/>
      </xdr:nvSpPr>
      <xdr:spPr>
        <a:xfrm>
          <a:off x="67235" y="24126264"/>
          <a:ext cx="1552410" cy="511968"/>
        </a:xfrm>
        <a:prstGeom prst="roundRect">
          <a:avLst>
            <a:gd name="adj" fmla="val 16667"/>
          </a:avLst>
        </a:prstGeom>
        <a:solidFill>
          <a:srgbClr val="594EEA"/>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i="0" u="none">
              <a:solidFill>
                <a:schemeClr val="lt1"/>
              </a:solidFill>
              <a:latin typeface="Century Gothic"/>
              <a:ea typeface="Century Gothic"/>
              <a:cs typeface="Century Gothic"/>
              <a:sym typeface="Century Gothic"/>
            </a:rPr>
            <a:t>Volver a Inicio</a:t>
          </a:r>
          <a:endParaRPr sz="1400" b="1" i="0" u="none"/>
        </a:p>
      </xdr:txBody>
    </xdr:sp>
    <xdr:clientData fLocksWithSheet="0"/>
  </xdr:oneCellAnchor>
  <xdr:oneCellAnchor>
    <xdr:from>
      <xdr:col>0</xdr:col>
      <xdr:colOff>78441</xdr:colOff>
      <xdr:row>48</xdr:row>
      <xdr:rowOff>44824</xdr:rowOff>
    </xdr:from>
    <xdr:ext cx="1552410" cy="511968"/>
    <xdr:sp macro="" textlink="">
      <xdr:nvSpPr>
        <xdr:cNvPr id="8" name="Shape 28">
          <a:hlinkClick xmlns:r="http://schemas.openxmlformats.org/officeDocument/2006/relationships" r:id="rId1"/>
          <a:extLst>
            <a:ext uri="{FF2B5EF4-FFF2-40B4-BE49-F238E27FC236}">
              <a16:creationId xmlns:a16="http://schemas.microsoft.com/office/drawing/2014/main" id="{9CB394BB-E1D8-468A-B8B3-1292B4AB18B7}"/>
            </a:ext>
          </a:extLst>
        </xdr:cNvPr>
        <xdr:cNvSpPr/>
      </xdr:nvSpPr>
      <xdr:spPr>
        <a:xfrm>
          <a:off x="78441" y="93020030"/>
          <a:ext cx="1552410" cy="511968"/>
        </a:xfrm>
        <a:prstGeom prst="roundRect">
          <a:avLst>
            <a:gd name="adj" fmla="val 16667"/>
          </a:avLst>
        </a:prstGeom>
        <a:solidFill>
          <a:srgbClr val="594EEA"/>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i="0" u="none">
              <a:solidFill>
                <a:schemeClr val="lt1"/>
              </a:solidFill>
              <a:latin typeface="Century Gothic"/>
              <a:ea typeface="Century Gothic"/>
              <a:cs typeface="Century Gothic"/>
              <a:sym typeface="Century Gothic"/>
            </a:rPr>
            <a:t>Volver a Inicio</a:t>
          </a:r>
          <a:endParaRPr sz="1400" b="1" i="0" u="none"/>
        </a:p>
      </xdr:txBody>
    </xdr:sp>
    <xdr:clientData fLocksWithSheet="0"/>
  </xdr:oneCellAnchor>
  <xdr:oneCellAnchor>
    <xdr:from>
      <xdr:col>0</xdr:col>
      <xdr:colOff>67236</xdr:colOff>
      <xdr:row>52</xdr:row>
      <xdr:rowOff>44823</xdr:rowOff>
    </xdr:from>
    <xdr:ext cx="1552410" cy="511968"/>
    <xdr:sp macro="" textlink="">
      <xdr:nvSpPr>
        <xdr:cNvPr id="9" name="Shape 28">
          <a:hlinkClick xmlns:r="http://schemas.openxmlformats.org/officeDocument/2006/relationships" r:id="rId1"/>
          <a:extLst>
            <a:ext uri="{FF2B5EF4-FFF2-40B4-BE49-F238E27FC236}">
              <a16:creationId xmlns:a16="http://schemas.microsoft.com/office/drawing/2014/main" id="{EBD2243D-EC16-4C1B-BBAC-0FF2FB58354E}"/>
            </a:ext>
          </a:extLst>
        </xdr:cNvPr>
        <xdr:cNvSpPr/>
      </xdr:nvSpPr>
      <xdr:spPr>
        <a:xfrm>
          <a:off x="67236" y="98163529"/>
          <a:ext cx="1552410" cy="511968"/>
        </a:xfrm>
        <a:prstGeom prst="roundRect">
          <a:avLst>
            <a:gd name="adj" fmla="val 16667"/>
          </a:avLst>
        </a:prstGeom>
        <a:solidFill>
          <a:srgbClr val="594EEA"/>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i="0" u="none">
              <a:solidFill>
                <a:schemeClr val="lt1"/>
              </a:solidFill>
              <a:latin typeface="Century Gothic"/>
              <a:ea typeface="Century Gothic"/>
              <a:cs typeface="Century Gothic"/>
              <a:sym typeface="Century Gothic"/>
            </a:rPr>
            <a:t>Volver a Inicio</a:t>
          </a:r>
          <a:endParaRPr sz="1400" b="1" i="0" u="none"/>
        </a:p>
      </xdr:txBody>
    </xdr:sp>
    <xdr:clientData fLocksWithSheet="0"/>
  </xdr:oneCellAnchor>
  <xdr:oneCellAnchor>
    <xdr:from>
      <xdr:col>0</xdr:col>
      <xdr:colOff>78441</xdr:colOff>
      <xdr:row>60</xdr:row>
      <xdr:rowOff>44823</xdr:rowOff>
    </xdr:from>
    <xdr:ext cx="1552410" cy="511968"/>
    <xdr:sp macro="" textlink="">
      <xdr:nvSpPr>
        <xdr:cNvPr id="10" name="Shape 28">
          <a:hlinkClick xmlns:r="http://schemas.openxmlformats.org/officeDocument/2006/relationships" r:id="rId1"/>
          <a:extLst>
            <a:ext uri="{FF2B5EF4-FFF2-40B4-BE49-F238E27FC236}">
              <a16:creationId xmlns:a16="http://schemas.microsoft.com/office/drawing/2014/main" id="{D514C949-3043-491B-98CA-3E0816673A49}"/>
            </a:ext>
          </a:extLst>
        </xdr:cNvPr>
        <xdr:cNvSpPr/>
      </xdr:nvSpPr>
      <xdr:spPr>
        <a:xfrm>
          <a:off x="78441" y="110456382"/>
          <a:ext cx="1552410" cy="511968"/>
        </a:xfrm>
        <a:prstGeom prst="roundRect">
          <a:avLst>
            <a:gd name="adj" fmla="val 16667"/>
          </a:avLst>
        </a:prstGeom>
        <a:solidFill>
          <a:srgbClr val="594EEA"/>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i="0" u="none">
              <a:solidFill>
                <a:schemeClr val="lt1"/>
              </a:solidFill>
              <a:latin typeface="Century Gothic"/>
              <a:ea typeface="Century Gothic"/>
              <a:cs typeface="Century Gothic"/>
              <a:sym typeface="Century Gothic"/>
            </a:rPr>
            <a:t>Volver a Inicio</a:t>
          </a:r>
          <a:endParaRPr sz="1400" b="1" i="0" u="none"/>
        </a:p>
      </xdr:txBody>
    </xdr:sp>
    <xdr:clientData fLocksWithSheet="0"/>
  </xdr:oneCellAnchor>
  <xdr:oneCellAnchor>
    <xdr:from>
      <xdr:col>0</xdr:col>
      <xdr:colOff>78442</xdr:colOff>
      <xdr:row>68</xdr:row>
      <xdr:rowOff>33617</xdr:rowOff>
    </xdr:from>
    <xdr:ext cx="1552410" cy="511968"/>
    <xdr:sp macro="" textlink="">
      <xdr:nvSpPr>
        <xdr:cNvPr id="12" name="Shape 28">
          <a:hlinkClick xmlns:r="http://schemas.openxmlformats.org/officeDocument/2006/relationships" r:id="rId1"/>
          <a:extLst>
            <a:ext uri="{FF2B5EF4-FFF2-40B4-BE49-F238E27FC236}">
              <a16:creationId xmlns:a16="http://schemas.microsoft.com/office/drawing/2014/main" id="{7DBD9427-F4A0-440D-B7E7-A4C16736651B}"/>
            </a:ext>
          </a:extLst>
        </xdr:cNvPr>
        <xdr:cNvSpPr/>
      </xdr:nvSpPr>
      <xdr:spPr>
        <a:xfrm>
          <a:off x="78442" y="121382117"/>
          <a:ext cx="1552410" cy="511968"/>
        </a:xfrm>
        <a:prstGeom prst="roundRect">
          <a:avLst>
            <a:gd name="adj" fmla="val 16667"/>
          </a:avLst>
        </a:prstGeom>
        <a:solidFill>
          <a:srgbClr val="594EEA"/>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i="0" u="none">
              <a:solidFill>
                <a:schemeClr val="lt1"/>
              </a:solidFill>
              <a:latin typeface="Century Gothic"/>
              <a:ea typeface="Century Gothic"/>
              <a:cs typeface="Century Gothic"/>
              <a:sym typeface="Century Gothic"/>
            </a:rPr>
            <a:t>Volver a Inicio</a:t>
          </a:r>
          <a:endParaRPr sz="1400" b="1" i="0" u="none"/>
        </a:p>
      </xdr:txBody>
    </xdr:sp>
    <xdr:clientData fLocksWithSheet="0"/>
  </xdr:oneCellAnchor>
  <xdr:oneCellAnchor>
    <xdr:from>
      <xdr:col>0</xdr:col>
      <xdr:colOff>78441</xdr:colOff>
      <xdr:row>83</xdr:row>
      <xdr:rowOff>44823</xdr:rowOff>
    </xdr:from>
    <xdr:ext cx="1552410" cy="511968"/>
    <xdr:sp macro="" textlink="">
      <xdr:nvSpPr>
        <xdr:cNvPr id="13" name="Shape 28">
          <a:hlinkClick xmlns:r="http://schemas.openxmlformats.org/officeDocument/2006/relationships" r:id="rId1"/>
          <a:extLst>
            <a:ext uri="{FF2B5EF4-FFF2-40B4-BE49-F238E27FC236}">
              <a16:creationId xmlns:a16="http://schemas.microsoft.com/office/drawing/2014/main" id="{8C57E438-1D27-42A2-B0AD-A4058E3E393F}"/>
            </a:ext>
          </a:extLst>
        </xdr:cNvPr>
        <xdr:cNvSpPr/>
      </xdr:nvSpPr>
      <xdr:spPr>
        <a:xfrm>
          <a:off x="78441" y="145553205"/>
          <a:ext cx="1552410" cy="511968"/>
        </a:xfrm>
        <a:prstGeom prst="roundRect">
          <a:avLst>
            <a:gd name="adj" fmla="val 16667"/>
          </a:avLst>
        </a:prstGeom>
        <a:solidFill>
          <a:srgbClr val="594EEA"/>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i="0" u="none">
              <a:solidFill>
                <a:schemeClr val="lt1"/>
              </a:solidFill>
              <a:latin typeface="Century Gothic"/>
              <a:ea typeface="Century Gothic"/>
              <a:cs typeface="Century Gothic"/>
              <a:sym typeface="Century Gothic"/>
            </a:rPr>
            <a:t>Volver a Inicio</a:t>
          </a:r>
          <a:endParaRPr sz="1400" b="1" i="0" u="none"/>
        </a:p>
      </xdr:txBody>
    </xdr:sp>
    <xdr:clientData fLocksWithSheet="0"/>
  </xdr:oneCellAnchor>
  <xdr:oneCellAnchor>
    <xdr:from>
      <xdr:col>0</xdr:col>
      <xdr:colOff>89647</xdr:colOff>
      <xdr:row>94</xdr:row>
      <xdr:rowOff>56029</xdr:rowOff>
    </xdr:from>
    <xdr:ext cx="1552410" cy="511968"/>
    <xdr:sp macro="" textlink="">
      <xdr:nvSpPr>
        <xdr:cNvPr id="14" name="Shape 28">
          <a:hlinkClick xmlns:r="http://schemas.openxmlformats.org/officeDocument/2006/relationships" r:id="rId1"/>
          <a:extLst>
            <a:ext uri="{FF2B5EF4-FFF2-40B4-BE49-F238E27FC236}">
              <a16:creationId xmlns:a16="http://schemas.microsoft.com/office/drawing/2014/main" id="{657AE003-4B6A-4306-BC2C-4AE121A241A4}"/>
            </a:ext>
          </a:extLst>
        </xdr:cNvPr>
        <xdr:cNvSpPr/>
      </xdr:nvSpPr>
      <xdr:spPr>
        <a:xfrm>
          <a:off x="89647" y="173444647"/>
          <a:ext cx="1552410" cy="511968"/>
        </a:xfrm>
        <a:prstGeom prst="roundRect">
          <a:avLst>
            <a:gd name="adj" fmla="val 16667"/>
          </a:avLst>
        </a:prstGeom>
        <a:solidFill>
          <a:srgbClr val="594EEA"/>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i="0" u="none">
              <a:solidFill>
                <a:schemeClr val="lt1"/>
              </a:solidFill>
              <a:latin typeface="Century Gothic"/>
              <a:ea typeface="Century Gothic"/>
              <a:cs typeface="Century Gothic"/>
              <a:sym typeface="Century Gothic"/>
            </a:rPr>
            <a:t>Volver a Inicio</a:t>
          </a:r>
          <a:endParaRPr sz="1400" b="1" i="0" u="none"/>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biernobogota.sharepoint.com/Users/hernan.cervera/Downloads/Copia%20de%20Matriz%20SUIT-%20DAF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G2" t="str">
            <v>Normativas</v>
          </cell>
        </row>
        <row r="3">
          <cell r="G3" t="str">
            <v>Administrativas</v>
          </cell>
        </row>
        <row r="4">
          <cell r="G4" t="str">
            <v>Tecnologicas</v>
          </cell>
        </row>
      </sheetData>
      <sheetData sheetId="4"/>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renobo.com.co/transparencia/participa/estrategia-rendicion-de-cuentas" TargetMode="External"/><Relationship Id="rId2" Type="http://schemas.openxmlformats.org/officeDocument/2006/relationships/hyperlink" Target="https://renobo.com.co/transparencia/contratacion" TargetMode="External"/><Relationship Id="rId1" Type="http://schemas.openxmlformats.org/officeDocument/2006/relationships/hyperlink" Target="https://renobo.com.co/transparencia/planeacion-presupuesto-e-informes/informe-pqrs" TargetMode="Externa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0"/>
  <sheetViews>
    <sheetView zoomScale="115" zoomScaleNormal="115" workbookViewId="0"/>
  </sheetViews>
  <sheetFormatPr baseColWidth="10" defaultColWidth="14.42578125" defaultRowHeight="15" customHeight="1" x14ac:dyDescent="0.25"/>
  <cols>
    <col min="1" max="26" width="10.85546875" customWidth="1"/>
  </cols>
  <sheetData>
    <row r="1" spans="1:27" ht="16.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7" ht="16.5" customHeight="1" x14ac:dyDescent="0.3">
      <c r="A2" s="1"/>
      <c r="B2" s="1"/>
      <c r="C2" s="1"/>
      <c r="D2" s="1"/>
      <c r="E2" s="1"/>
      <c r="F2" s="1"/>
      <c r="G2" s="1"/>
      <c r="H2" s="1"/>
      <c r="I2" s="1"/>
      <c r="J2" s="1"/>
      <c r="K2" s="1"/>
      <c r="L2" s="1"/>
      <c r="M2" s="1"/>
      <c r="N2" s="1"/>
      <c r="O2" s="1"/>
      <c r="P2" s="1"/>
      <c r="Q2" s="1"/>
      <c r="R2" s="1"/>
      <c r="S2" s="1"/>
      <c r="T2" s="1"/>
      <c r="U2" s="1"/>
      <c r="V2" s="1"/>
      <c r="W2" s="1"/>
      <c r="X2" s="1"/>
      <c r="Y2" s="1"/>
      <c r="Z2" s="1"/>
    </row>
    <row r="3" spans="1:27" ht="16.5" customHeight="1" x14ac:dyDescent="0.3">
      <c r="A3" s="1"/>
      <c r="B3" s="1"/>
      <c r="C3" s="1"/>
      <c r="D3" s="1"/>
      <c r="E3" s="1"/>
      <c r="F3" s="1"/>
      <c r="G3" s="1"/>
      <c r="H3" s="1"/>
      <c r="I3" s="1"/>
      <c r="J3" s="1"/>
      <c r="K3" s="1"/>
      <c r="L3" s="1"/>
      <c r="M3" s="1"/>
      <c r="N3" s="1"/>
      <c r="O3" s="1"/>
      <c r="P3" s="1"/>
      <c r="Q3" s="1"/>
      <c r="R3" s="1"/>
      <c r="S3" s="1"/>
      <c r="T3" s="1"/>
      <c r="U3" s="1"/>
      <c r="V3" s="1"/>
      <c r="W3" s="1"/>
      <c r="X3" s="1"/>
      <c r="Y3" s="1"/>
      <c r="Z3" s="1"/>
    </row>
    <row r="4" spans="1:27" ht="16.5" customHeight="1" x14ac:dyDescent="0.3">
      <c r="A4" s="1"/>
      <c r="B4" s="1"/>
      <c r="C4" s="1"/>
      <c r="D4" s="1"/>
      <c r="E4" s="1"/>
      <c r="F4" s="1"/>
      <c r="G4" s="1"/>
      <c r="H4" s="1"/>
      <c r="I4" s="1"/>
      <c r="J4" s="1"/>
      <c r="K4" s="1"/>
      <c r="L4" s="1"/>
      <c r="M4" s="1"/>
      <c r="N4" s="1"/>
      <c r="O4" s="1"/>
      <c r="P4" s="1"/>
      <c r="Q4" s="1"/>
      <c r="R4" s="1"/>
      <c r="S4" s="1"/>
      <c r="T4" s="1"/>
      <c r="U4" s="1"/>
      <c r="V4" s="1"/>
      <c r="W4" s="1"/>
      <c r="X4" s="1"/>
      <c r="Y4" s="1"/>
      <c r="Z4" s="1"/>
    </row>
    <row r="5" spans="1:27" ht="16.5" customHeight="1" x14ac:dyDescent="0.3">
      <c r="A5" s="1"/>
      <c r="B5" s="1"/>
      <c r="C5" s="1"/>
      <c r="D5" s="1"/>
      <c r="E5" s="1"/>
      <c r="F5" s="1"/>
      <c r="G5" s="1"/>
      <c r="H5" s="1"/>
      <c r="I5" s="1"/>
      <c r="J5" s="1"/>
      <c r="K5" s="1"/>
      <c r="L5" s="1"/>
      <c r="M5" s="1"/>
      <c r="N5" s="1"/>
      <c r="O5" s="1"/>
      <c r="P5" s="1"/>
      <c r="Q5" s="1"/>
      <c r="R5" s="1"/>
      <c r="S5" s="1"/>
      <c r="T5" s="1"/>
      <c r="U5" s="1"/>
      <c r="V5" s="1"/>
      <c r="W5" s="1"/>
      <c r="X5" s="1"/>
      <c r="Y5" s="1"/>
      <c r="Z5" s="1"/>
    </row>
    <row r="6" spans="1:27" ht="16.5" customHeight="1" x14ac:dyDescent="0.3">
      <c r="A6" s="1"/>
      <c r="B6" s="1"/>
      <c r="C6" s="1"/>
      <c r="D6" s="1"/>
      <c r="E6" s="1"/>
      <c r="F6" s="1"/>
      <c r="G6" s="1"/>
      <c r="H6" s="1"/>
      <c r="I6" s="1"/>
      <c r="J6" s="1"/>
      <c r="K6" s="1"/>
      <c r="L6" s="1"/>
      <c r="M6" s="1"/>
      <c r="N6" s="1"/>
      <c r="O6" s="1"/>
      <c r="P6" s="1"/>
      <c r="Q6" s="1"/>
      <c r="R6" s="1"/>
      <c r="S6" s="1"/>
      <c r="T6" s="1"/>
      <c r="U6" s="1"/>
      <c r="V6" s="1"/>
      <c r="W6" s="1"/>
      <c r="X6" s="1"/>
      <c r="Y6" s="1"/>
      <c r="Z6" s="1"/>
    </row>
    <row r="7" spans="1:27" ht="16.5" customHeight="1" x14ac:dyDescent="0.3">
      <c r="A7" s="1"/>
      <c r="B7" s="1"/>
      <c r="C7" s="1"/>
      <c r="D7" s="1"/>
      <c r="E7" s="1"/>
      <c r="F7" s="1"/>
      <c r="G7" s="1"/>
      <c r="H7" s="1"/>
      <c r="I7" s="1"/>
      <c r="J7" s="1"/>
      <c r="K7" s="1"/>
      <c r="L7" s="1"/>
      <c r="M7" s="1"/>
      <c r="N7" s="1"/>
      <c r="O7" s="1"/>
      <c r="P7" s="1"/>
      <c r="Q7" s="1"/>
      <c r="R7" s="1"/>
      <c r="S7" s="1"/>
      <c r="T7" s="1"/>
      <c r="U7" s="1"/>
      <c r="V7" s="1"/>
      <c r="W7" s="1"/>
      <c r="X7" s="1"/>
      <c r="Y7" s="1"/>
      <c r="Z7" s="1"/>
    </row>
    <row r="8" spans="1:27" ht="16.5" customHeight="1" x14ac:dyDescent="0.3">
      <c r="A8" s="1"/>
      <c r="B8" s="1"/>
      <c r="C8" s="1"/>
      <c r="D8" s="1"/>
      <c r="E8" s="1"/>
      <c r="F8" s="1"/>
      <c r="G8" s="1"/>
      <c r="H8" s="1"/>
      <c r="I8" s="1"/>
      <c r="J8" s="1"/>
      <c r="K8" s="1"/>
      <c r="L8" s="1"/>
      <c r="M8" s="1"/>
      <c r="N8" s="1"/>
      <c r="O8" s="1"/>
      <c r="P8" s="1"/>
      <c r="Q8" s="1"/>
      <c r="R8" s="1"/>
      <c r="S8" s="1"/>
      <c r="T8" s="1"/>
      <c r="U8" s="1"/>
      <c r="V8" s="1"/>
      <c r="W8" s="1"/>
      <c r="X8" s="1"/>
      <c r="Y8" s="1"/>
      <c r="Z8" s="1"/>
    </row>
    <row r="9" spans="1:27" ht="16.5" customHeight="1" x14ac:dyDescent="0.3">
      <c r="A9" s="1"/>
      <c r="B9" s="1"/>
      <c r="C9" s="1"/>
      <c r="D9" s="1"/>
      <c r="E9" s="1"/>
      <c r="F9" s="1"/>
      <c r="G9" s="1"/>
      <c r="H9" s="1"/>
      <c r="I9" s="1"/>
      <c r="J9" s="1"/>
      <c r="K9" s="1"/>
      <c r="L9" s="1"/>
      <c r="M9" s="1"/>
      <c r="N9" s="1"/>
      <c r="O9" s="1"/>
      <c r="P9" s="1"/>
      <c r="Q9" s="1"/>
      <c r="R9" s="1"/>
      <c r="S9" s="1"/>
      <c r="T9" s="1"/>
      <c r="U9" s="1"/>
      <c r="V9" s="1"/>
      <c r="W9" s="1"/>
      <c r="X9" s="1"/>
      <c r="Y9" s="1"/>
      <c r="Z9" s="1"/>
    </row>
    <row r="10" spans="1:27" ht="16.5" customHeight="1"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7" ht="16.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7" ht="16.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7" ht="16.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7" ht="16.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6.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row>
    <row r="16" spans="1:27" ht="16.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c r="AA16" t="s">
        <v>347</v>
      </c>
    </row>
    <row r="17" spans="1:27" ht="16.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7" ht="16.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37" t="s">
        <v>348</v>
      </c>
    </row>
    <row r="19" spans="1:27" ht="16.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7" ht="16.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7" ht="16.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7" ht="16.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7" ht="16.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7" ht="16.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7" ht="16.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7" ht="16.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7" ht="16.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7" ht="16.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7" ht="16.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7" ht="16.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7" ht="16.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7" ht="16.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6.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6.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6.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6.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6.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6.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6.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6.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6.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6.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6.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6.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6.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6.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6.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6.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6.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16"/>
  <sheetViews>
    <sheetView view="pageBreakPreview" zoomScale="90" zoomScaleNormal="50" zoomScaleSheetLayoutView="90" workbookViewId="0">
      <selection activeCell="B5" sqref="B5:O9"/>
    </sheetView>
  </sheetViews>
  <sheetFormatPr baseColWidth="10" defaultColWidth="10.85546875" defaultRowHeight="14.25" x14ac:dyDescent="0.25"/>
  <cols>
    <col min="1" max="1" width="2.5703125" style="6" customWidth="1"/>
    <col min="2" max="15" width="10.85546875" style="6"/>
    <col min="16" max="16" width="3.28515625" style="6" customWidth="1"/>
    <col min="17" max="16384" width="10.85546875" style="6"/>
  </cols>
  <sheetData>
    <row r="2" spans="1:16" ht="42" customHeight="1" x14ac:dyDescent="0.25">
      <c r="B2" s="83"/>
      <c r="C2" s="83"/>
      <c r="D2" s="83"/>
      <c r="E2" s="83"/>
    </row>
    <row r="3" spans="1:16" ht="35.25" customHeight="1" x14ac:dyDescent="0.25">
      <c r="B3" s="87" t="s">
        <v>226</v>
      </c>
      <c r="C3" s="87"/>
      <c r="D3" s="87"/>
      <c r="E3" s="87"/>
      <c r="F3" s="87"/>
      <c r="G3" s="87"/>
      <c r="H3" s="87"/>
      <c r="I3" s="87"/>
      <c r="J3" s="87"/>
      <c r="K3" s="87"/>
      <c r="L3" s="87"/>
      <c r="M3" s="87"/>
      <c r="N3" s="87"/>
      <c r="O3" s="87"/>
    </row>
    <row r="5" spans="1:16" ht="105" customHeight="1" x14ac:dyDescent="0.25">
      <c r="B5" s="84" t="s">
        <v>356</v>
      </c>
      <c r="C5" s="84"/>
      <c r="D5" s="84"/>
      <c r="E5" s="84"/>
      <c r="F5" s="84"/>
      <c r="G5" s="84"/>
      <c r="H5" s="84"/>
      <c r="I5" s="84"/>
      <c r="J5" s="84"/>
      <c r="K5" s="84"/>
      <c r="L5" s="84"/>
      <c r="M5" s="84"/>
      <c r="N5" s="84"/>
      <c r="O5" s="84"/>
    </row>
    <row r="6" spans="1:16" ht="105" customHeight="1" x14ac:dyDescent="0.25">
      <c r="B6" s="84"/>
      <c r="C6" s="84"/>
      <c r="D6" s="84"/>
      <c r="E6" s="84"/>
      <c r="F6" s="84"/>
      <c r="G6" s="84"/>
      <c r="H6" s="84"/>
      <c r="I6" s="84"/>
      <c r="J6" s="84"/>
      <c r="K6" s="84"/>
      <c r="L6" s="84"/>
      <c r="M6" s="84"/>
      <c r="N6" s="84"/>
      <c r="O6" s="84"/>
    </row>
    <row r="7" spans="1:16" ht="105" customHeight="1" x14ac:dyDescent="0.25">
      <c r="B7" s="84"/>
      <c r="C7" s="84"/>
      <c r="D7" s="84"/>
      <c r="E7" s="84"/>
      <c r="F7" s="84"/>
      <c r="G7" s="84"/>
      <c r="H7" s="84"/>
      <c r="I7" s="84"/>
      <c r="J7" s="84"/>
      <c r="K7" s="84"/>
      <c r="L7" s="84"/>
      <c r="M7" s="84"/>
      <c r="N7" s="84"/>
      <c r="O7" s="84"/>
    </row>
    <row r="8" spans="1:16" ht="105" customHeight="1" x14ac:dyDescent="0.25">
      <c r="B8" s="84"/>
      <c r="C8" s="84"/>
      <c r="D8" s="84"/>
      <c r="E8" s="84"/>
      <c r="F8" s="84"/>
      <c r="G8" s="84"/>
      <c r="H8" s="84"/>
      <c r="I8" s="84"/>
      <c r="J8" s="84"/>
      <c r="K8" s="84"/>
      <c r="L8" s="84"/>
      <c r="M8" s="84"/>
      <c r="N8" s="84"/>
      <c r="O8" s="84"/>
    </row>
    <row r="9" spans="1:16" ht="105" customHeight="1" x14ac:dyDescent="0.25">
      <c r="B9" s="84"/>
      <c r="C9" s="84"/>
      <c r="D9" s="84"/>
      <c r="E9" s="84"/>
      <c r="F9" s="84"/>
      <c r="G9" s="84"/>
      <c r="H9" s="84"/>
      <c r="I9" s="84"/>
      <c r="J9" s="84"/>
      <c r="K9" s="84"/>
      <c r="L9" s="84"/>
      <c r="M9" s="84"/>
      <c r="N9" s="84"/>
      <c r="O9" s="84"/>
    </row>
    <row r="10" spans="1:16" ht="10.5" customHeight="1" x14ac:dyDescent="0.25"/>
    <row r="11" spans="1:16" s="8" customFormat="1" ht="21.95" customHeight="1" x14ac:dyDescent="0.25">
      <c r="A11" s="7"/>
      <c r="B11" s="85" t="s">
        <v>83</v>
      </c>
      <c r="C11" s="85"/>
      <c r="D11" s="85"/>
      <c r="E11" s="85"/>
      <c r="F11" s="86" t="s">
        <v>84</v>
      </c>
      <c r="G11" s="86"/>
      <c r="H11" s="86"/>
      <c r="I11" s="86"/>
      <c r="J11" s="86"/>
      <c r="K11" s="86"/>
      <c r="L11" s="86"/>
      <c r="M11" s="86"/>
      <c r="N11" s="86"/>
      <c r="O11" s="86"/>
      <c r="P11" s="6"/>
    </row>
    <row r="12" spans="1:16" s="8" customFormat="1" ht="15.6" customHeight="1" x14ac:dyDescent="0.25">
      <c r="A12" s="7"/>
      <c r="B12" s="82" t="s">
        <v>85</v>
      </c>
      <c r="C12" s="82"/>
      <c r="D12" s="82"/>
      <c r="E12" s="82"/>
      <c r="F12" s="82"/>
      <c r="G12" s="82"/>
      <c r="H12" s="82"/>
      <c r="I12" s="82"/>
      <c r="J12" s="82"/>
      <c r="K12" s="82"/>
      <c r="L12" s="82"/>
      <c r="M12" s="82"/>
      <c r="N12" s="82"/>
      <c r="O12" s="82"/>
      <c r="P12" s="6"/>
    </row>
    <row r="13" spans="1:16" s="8" customFormat="1" ht="15.75" x14ac:dyDescent="0.25">
      <c r="A13" s="7"/>
      <c r="B13" s="79" t="s">
        <v>264</v>
      </c>
      <c r="C13" s="80"/>
      <c r="D13" s="80" t="s">
        <v>86</v>
      </c>
      <c r="E13" s="80"/>
      <c r="F13" s="80" t="s">
        <v>87</v>
      </c>
      <c r="G13" s="80"/>
      <c r="H13" s="80"/>
      <c r="I13" s="80"/>
      <c r="J13" s="80"/>
      <c r="K13" s="80"/>
      <c r="L13" s="80"/>
      <c r="M13" s="80"/>
      <c r="N13" s="80"/>
      <c r="O13" s="81"/>
      <c r="P13" s="6"/>
    </row>
    <row r="14" spans="1:16" s="8" customFormat="1" ht="69" customHeight="1" x14ac:dyDescent="0.25">
      <c r="A14" s="7"/>
      <c r="B14" s="74">
        <v>1</v>
      </c>
      <c r="C14" s="75"/>
      <c r="D14" s="76">
        <v>45175</v>
      </c>
      <c r="E14" s="76"/>
      <c r="F14" s="77" t="s">
        <v>338</v>
      </c>
      <c r="G14" s="77"/>
      <c r="H14" s="77"/>
      <c r="I14" s="77"/>
      <c r="J14" s="77"/>
      <c r="K14" s="77"/>
      <c r="L14" s="77"/>
      <c r="M14" s="77"/>
      <c r="N14" s="77"/>
      <c r="O14" s="78"/>
      <c r="P14" s="6"/>
    </row>
    <row r="15" spans="1:16" s="8" customFormat="1" ht="24.75" customHeight="1" x14ac:dyDescent="0.25">
      <c r="A15" s="7"/>
      <c r="B15" s="74"/>
      <c r="C15" s="75"/>
      <c r="D15" s="76"/>
      <c r="E15" s="76"/>
      <c r="F15" s="77"/>
      <c r="G15" s="77"/>
      <c r="H15" s="77"/>
      <c r="I15" s="77"/>
      <c r="J15" s="77"/>
      <c r="K15" s="77"/>
      <c r="L15" s="77"/>
      <c r="M15" s="77"/>
      <c r="N15" s="77"/>
      <c r="O15" s="78"/>
      <c r="P15" s="6"/>
    </row>
    <row r="16" spans="1:16" s="8" customFormat="1" ht="15.95" customHeight="1" x14ac:dyDescent="0.25">
      <c r="A16" s="7"/>
      <c r="B16" s="74"/>
      <c r="C16" s="75"/>
      <c r="D16" s="76"/>
      <c r="E16" s="76"/>
      <c r="F16" s="77"/>
      <c r="G16" s="77"/>
      <c r="H16" s="77"/>
      <c r="I16" s="77"/>
      <c r="J16" s="77"/>
      <c r="K16" s="77"/>
      <c r="L16" s="77"/>
      <c r="M16" s="77"/>
      <c r="N16" s="77"/>
      <c r="O16" s="78"/>
      <c r="P16" s="6"/>
    </row>
  </sheetData>
  <mergeCells count="18">
    <mergeCell ref="B12:O12"/>
    <mergeCell ref="B2:E2"/>
    <mergeCell ref="B5:O9"/>
    <mergeCell ref="B11:E11"/>
    <mergeCell ref="F11:O11"/>
    <mergeCell ref="B3:O3"/>
    <mergeCell ref="B16:C16"/>
    <mergeCell ref="D16:E16"/>
    <mergeCell ref="F16:O16"/>
    <mergeCell ref="B13:C13"/>
    <mergeCell ref="D13:E13"/>
    <mergeCell ref="F13:O13"/>
    <mergeCell ref="B14:C14"/>
    <mergeCell ref="B15:C15"/>
    <mergeCell ref="D14:E14"/>
    <mergeCell ref="F14:O14"/>
    <mergeCell ref="D15:E15"/>
    <mergeCell ref="F15:O15"/>
  </mergeCells>
  <pageMargins left="0.70866141732283472" right="0.70866141732283472" top="0.74803149606299213" bottom="0.74803149606299213" header="0.31496062992125984" footer="0.31496062992125984"/>
  <pageSetup scale="57" orientation="portrait" r:id="rId1"/>
  <headerFooter alignWithMargins="0">
    <oddFooter>&amp;C&amp;"Arial,Normal"&amp;10Página &amp;P de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952"/>
  <sheetViews>
    <sheetView tabSelected="1" topLeftCell="D39" zoomScale="85" zoomScaleNormal="85" workbookViewId="0">
      <selection activeCell="V41" sqref="V41"/>
    </sheetView>
  </sheetViews>
  <sheetFormatPr baseColWidth="10" defaultColWidth="14.42578125" defaultRowHeight="15" customHeight="1" x14ac:dyDescent="0.25"/>
  <cols>
    <col min="1" max="1" width="25.7109375" style="5" customWidth="1"/>
    <col min="2" max="2" width="7.140625" style="5" customWidth="1"/>
    <col min="3" max="3" width="20.42578125" style="17" customWidth="1"/>
    <col min="4" max="4" width="18.140625" style="17" customWidth="1"/>
    <col min="5" max="5" width="19.28515625" style="17" customWidth="1"/>
    <col min="6" max="6" width="19.5703125" style="17" customWidth="1"/>
    <col min="7" max="7" width="20.42578125" style="17" customWidth="1"/>
    <col min="8" max="15" width="11.28515625" style="5" hidden="1" customWidth="1"/>
    <col min="16" max="18" width="11.28515625" style="5" customWidth="1"/>
    <col min="19" max="19" width="10.28515625" style="5" bestFit="1" customWidth="1"/>
    <col min="20" max="20" width="24.7109375" style="5" customWidth="1"/>
    <col min="21" max="21" width="18" style="5" customWidth="1"/>
    <col min="22" max="22" width="51.42578125" style="5" customWidth="1"/>
    <col min="23" max="23" width="58.140625" style="5" customWidth="1"/>
    <col min="24" max="24" width="28.42578125" style="5" customWidth="1"/>
    <col min="25" max="16384" width="14.42578125" style="5"/>
  </cols>
  <sheetData>
    <row r="1" spans="1:24" ht="29.25" customHeight="1" x14ac:dyDescent="0.25">
      <c r="A1" s="97"/>
      <c r="B1" s="88" t="s">
        <v>359</v>
      </c>
      <c r="C1" s="88"/>
      <c r="D1" s="88"/>
      <c r="E1" s="88"/>
      <c r="F1" s="88"/>
      <c r="G1" s="88"/>
      <c r="H1" s="88"/>
      <c r="I1" s="88"/>
      <c r="J1" s="88"/>
      <c r="K1" s="88"/>
      <c r="L1" s="88"/>
      <c r="M1" s="88"/>
      <c r="N1" s="88"/>
      <c r="O1" s="88"/>
      <c r="P1" s="88"/>
      <c r="Q1" s="88"/>
      <c r="R1" s="88"/>
      <c r="S1" s="88"/>
      <c r="T1" s="88"/>
      <c r="U1" s="88"/>
      <c r="V1" s="88"/>
      <c r="W1" s="88"/>
      <c r="X1" s="88"/>
    </row>
    <row r="2" spans="1:24" ht="50.1" customHeight="1" x14ac:dyDescent="0.25">
      <c r="A2" s="98"/>
      <c r="B2" s="91" t="s">
        <v>265</v>
      </c>
      <c r="C2" s="93"/>
      <c r="D2" s="93"/>
      <c r="E2" s="93"/>
      <c r="F2" s="93"/>
      <c r="G2" s="93"/>
      <c r="H2" s="89" t="s">
        <v>88</v>
      </c>
      <c r="I2" s="89"/>
      <c r="J2" s="89"/>
      <c r="K2" s="89"/>
      <c r="L2" s="89"/>
      <c r="M2" s="89"/>
      <c r="N2" s="89"/>
      <c r="O2" s="89"/>
      <c r="P2" s="89"/>
      <c r="Q2" s="89"/>
      <c r="R2" s="89"/>
      <c r="S2" s="89"/>
      <c r="T2" s="89"/>
      <c r="U2" s="89" t="s">
        <v>360</v>
      </c>
      <c r="V2" s="89"/>
      <c r="W2" s="89"/>
      <c r="X2" s="89"/>
    </row>
    <row r="3" spans="1:24" ht="45.75" customHeight="1" x14ac:dyDescent="0.25">
      <c r="A3" s="39" t="s">
        <v>12</v>
      </c>
      <c r="B3" s="66" t="s">
        <v>13</v>
      </c>
      <c r="C3" s="66" t="s">
        <v>14</v>
      </c>
      <c r="D3" s="66" t="s">
        <v>15</v>
      </c>
      <c r="E3" s="66" t="s">
        <v>16</v>
      </c>
      <c r="F3" s="66" t="s">
        <v>17</v>
      </c>
      <c r="G3" s="66" t="s">
        <v>50</v>
      </c>
      <c r="H3" s="61" t="s">
        <v>0</v>
      </c>
      <c r="I3" s="61" t="s">
        <v>1</v>
      </c>
      <c r="J3" s="61" t="s">
        <v>2</v>
      </c>
      <c r="K3" s="61" t="s">
        <v>3</v>
      </c>
      <c r="L3" s="61" t="s">
        <v>4</v>
      </c>
      <c r="M3" s="61" t="s">
        <v>5</v>
      </c>
      <c r="N3" s="61" t="s">
        <v>6</v>
      </c>
      <c r="O3" s="61" t="s">
        <v>7</v>
      </c>
      <c r="P3" s="61" t="s">
        <v>8</v>
      </c>
      <c r="Q3" s="61" t="s">
        <v>9</v>
      </c>
      <c r="R3" s="61" t="s">
        <v>10</v>
      </c>
      <c r="S3" s="61" t="s">
        <v>11</v>
      </c>
      <c r="T3" s="60" t="s">
        <v>89</v>
      </c>
      <c r="U3" s="60" t="s">
        <v>363</v>
      </c>
      <c r="V3" s="60" t="s">
        <v>358</v>
      </c>
      <c r="W3" s="60" t="s">
        <v>357</v>
      </c>
      <c r="X3" s="60" t="s">
        <v>364</v>
      </c>
    </row>
    <row r="4" spans="1:24" ht="181.5" x14ac:dyDescent="0.25">
      <c r="A4" s="94" t="s">
        <v>18</v>
      </c>
      <c r="B4" s="38" t="s">
        <v>157</v>
      </c>
      <c r="C4" s="9" t="s">
        <v>154</v>
      </c>
      <c r="D4" s="9" t="s">
        <v>156</v>
      </c>
      <c r="E4" s="9" t="s">
        <v>155</v>
      </c>
      <c r="F4" s="9" t="s">
        <v>92</v>
      </c>
      <c r="G4" s="9" t="s">
        <v>121</v>
      </c>
      <c r="H4" s="9"/>
      <c r="I4" s="9"/>
      <c r="J4" s="9"/>
      <c r="K4" s="26"/>
      <c r="L4" s="27"/>
      <c r="M4" s="28"/>
      <c r="N4" s="28"/>
      <c r="O4" s="26"/>
      <c r="P4" s="27"/>
      <c r="Q4" s="28"/>
      <c r="R4" s="28"/>
      <c r="S4" s="26"/>
      <c r="T4" s="10" t="s">
        <v>368</v>
      </c>
      <c r="U4" s="62">
        <v>1</v>
      </c>
      <c r="V4" s="59" t="s">
        <v>372</v>
      </c>
      <c r="W4" s="59" t="s">
        <v>460</v>
      </c>
      <c r="X4" s="59" t="s">
        <v>395</v>
      </c>
    </row>
    <row r="5" spans="1:24" s="15" customFormat="1" ht="132" x14ac:dyDescent="0.25">
      <c r="A5" s="94"/>
      <c r="B5" s="38" t="s">
        <v>158</v>
      </c>
      <c r="C5" s="9" t="s">
        <v>161</v>
      </c>
      <c r="D5" s="9" t="s">
        <v>163</v>
      </c>
      <c r="E5" s="9" t="s">
        <v>162</v>
      </c>
      <c r="F5" s="9" t="s">
        <v>92</v>
      </c>
      <c r="G5" s="9" t="s">
        <v>164</v>
      </c>
      <c r="H5" s="26"/>
      <c r="I5" s="28"/>
      <c r="J5" s="28"/>
      <c r="K5" s="28"/>
      <c r="L5" s="26"/>
      <c r="M5" s="28"/>
      <c r="N5" s="28"/>
      <c r="O5" s="28"/>
      <c r="P5" s="26"/>
      <c r="Q5" s="28"/>
      <c r="R5" s="28"/>
      <c r="S5" s="28"/>
      <c r="T5" s="10" t="s">
        <v>368</v>
      </c>
      <c r="U5" s="62">
        <v>1</v>
      </c>
      <c r="V5" s="59" t="s">
        <v>373</v>
      </c>
      <c r="W5" s="59" t="s">
        <v>374</v>
      </c>
      <c r="X5" s="59" t="s">
        <v>395</v>
      </c>
    </row>
    <row r="6" spans="1:24" s="15" customFormat="1" ht="231" x14ac:dyDescent="0.25">
      <c r="A6" s="94"/>
      <c r="B6" s="38" t="s">
        <v>165</v>
      </c>
      <c r="C6" s="21" t="s">
        <v>166</v>
      </c>
      <c r="D6" s="22" t="s">
        <v>167</v>
      </c>
      <c r="E6" s="22" t="s">
        <v>168</v>
      </c>
      <c r="F6" s="9" t="s">
        <v>169</v>
      </c>
      <c r="G6" s="22" t="s">
        <v>164</v>
      </c>
      <c r="H6" s="10"/>
      <c r="I6" s="10"/>
      <c r="J6" s="10"/>
      <c r="K6" s="10"/>
      <c r="L6" s="10"/>
      <c r="M6" s="26"/>
      <c r="N6" s="28"/>
      <c r="O6" s="28"/>
      <c r="P6" s="27"/>
      <c r="Q6" s="28"/>
      <c r="R6" s="26"/>
      <c r="S6" s="10"/>
      <c r="T6" s="10" t="s">
        <v>368</v>
      </c>
      <c r="U6" s="62">
        <v>0.15</v>
      </c>
      <c r="V6" s="59" t="s">
        <v>394</v>
      </c>
      <c r="W6" s="59" t="s">
        <v>503</v>
      </c>
      <c r="X6" s="59" t="s">
        <v>501</v>
      </c>
    </row>
    <row r="7" spans="1:24" ht="285" customHeight="1" x14ac:dyDescent="0.25">
      <c r="A7" s="94" t="s">
        <v>19</v>
      </c>
      <c r="B7" s="38" t="s">
        <v>159</v>
      </c>
      <c r="C7" s="9" t="s">
        <v>171</v>
      </c>
      <c r="D7" s="9" t="s">
        <v>172</v>
      </c>
      <c r="E7" s="9" t="s">
        <v>172</v>
      </c>
      <c r="F7" s="9" t="s">
        <v>173</v>
      </c>
      <c r="G7" s="9" t="s">
        <v>120</v>
      </c>
      <c r="H7" s="29"/>
      <c r="I7" s="16"/>
      <c r="J7" s="30"/>
      <c r="K7" s="30"/>
      <c r="L7" s="30"/>
      <c r="M7" s="30"/>
      <c r="N7" s="30"/>
      <c r="O7" s="30"/>
      <c r="P7" s="30"/>
      <c r="Q7" s="30"/>
      <c r="R7" s="16"/>
      <c r="S7" s="30"/>
      <c r="T7" s="10" t="s">
        <v>368</v>
      </c>
      <c r="U7" s="62">
        <v>1</v>
      </c>
      <c r="V7" s="59" t="s">
        <v>375</v>
      </c>
      <c r="W7" s="59" t="s">
        <v>361</v>
      </c>
      <c r="X7" s="59" t="s">
        <v>395</v>
      </c>
    </row>
    <row r="8" spans="1:24" ht="239.25" customHeight="1" x14ac:dyDescent="0.25">
      <c r="A8" s="94"/>
      <c r="B8" s="38" t="s">
        <v>170</v>
      </c>
      <c r="C8" s="9" t="s">
        <v>174</v>
      </c>
      <c r="D8" s="9" t="s">
        <v>176</v>
      </c>
      <c r="E8" s="9" t="s">
        <v>175</v>
      </c>
      <c r="F8" s="9" t="s">
        <v>177</v>
      </c>
      <c r="G8" s="9" t="s">
        <v>178</v>
      </c>
      <c r="H8" s="31"/>
      <c r="I8" s="16"/>
      <c r="J8" s="30"/>
      <c r="K8" s="32"/>
      <c r="L8" s="32"/>
      <c r="M8" s="30"/>
      <c r="N8" s="32"/>
      <c r="O8" s="32"/>
      <c r="P8" s="30"/>
      <c r="Q8" s="32"/>
      <c r="R8" s="33"/>
      <c r="S8" s="30"/>
      <c r="T8" s="10" t="s">
        <v>368</v>
      </c>
      <c r="U8" s="62">
        <v>1</v>
      </c>
      <c r="V8" s="58" t="s">
        <v>396</v>
      </c>
      <c r="W8" s="58" t="s">
        <v>461</v>
      </c>
      <c r="X8" s="58" t="s">
        <v>395</v>
      </c>
    </row>
    <row r="9" spans="1:24" ht="346.5" x14ac:dyDescent="0.25">
      <c r="A9" s="94" t="s">
        <v>20</v>
      </c>
      <c r="B9" s="38" t="s">
        <v>179</v>
      </c>
      <c r="C9" s="9" t="s">
        <v>180</v>
      </c>
      <c r="D9" s="9" t="s">
        <v>183</v>
      </c>
      <c r="E9" s="9" t="s">
        <v>182</v>
      </c>
      <c r="F9" s="9" t="s">
        <v>184</v>
      </c>
      <c r="G9" s="9" t="s">
        <v>120</v>
      </c>
      <c r="H9" s="9"/>
      <c r="I9" s="9"/>
      <c r="J9" s="26"/>
      <c r="K9" s="26"/>
      <c r="L9" s="26"/>
      <c r="M9" s="26"/>
      <c r="N9" s="26"/>
      <c r="O9" s="26"/>
      <c r="P9" s="26"/>
      <c r="Q9" s="26"/>
      <c r="R9" s="26"/>
      <c r="S9" s="26"/>
      <c r="T9" s="10" t="s">
        <v>368</v>
      </c>
      <c r="U9" s="62">
        <v>0.44</v>
      </c>
      <c r="V9" s="59" t="s">
        <v>397</v>
      </c>
      <c r="W9" s="58" t="s">
        <v>380</v>
      </c>
      <c r="X9" s="58" t="s">
        <v>398</v>
      </c>
    </row>
    <row r="10" spans="1:24" ht="115.5" x14ac:dyDescent="0.25">
      <c r="A10" s="94"/>
      <c r="B10" s="38" t="s">
        <v>47</v>
      </c>
      <c r="C10" s="9" t="s">
        <v>181</v>
      </c>
      <c r="D10" s="9" t="s">
        <v>185</v>
      </c>
      <c r="E10" s="9" t="s">
        <v>185</v>
      </c>
      <c r="F10" s="9" t="s">
        <v>186</v>
      </c>
      <c r="G10" s="9" t="s">
        <v>169</v>
      </c>
      <c r="H10" s="9"/>
      <c r="I10" s="9"/>
      <c r="J10" s="9"/>
      <c r="K10" s="9"/>
      <c r="L10" s="9"/>
      <c r="M10" s="9"/>
      <c r="N10" s="9"/>
      <c r="O10" s="9"/>
      <c r="P10" s="26"/>
      <c r="Q10" s="9"/>
      <c r="R10" s="9"/>
      <c r="S10" s="9"/>
      <c r="T10" s="10" t="s">
        <v>368</v>
      </c>
      <c r="U10" s="62">
        <v>0</v>
      </c>
      <c r="V10" s="59" t="s">
        <v>399</v>
      </c>
      <c r="W10" s="59" t="s">
        <v>381</v>
      </c>
      <c r="X10" s="58" t="s">
        <v>500</v>
      </c>
    </row>
    <row r="11" spans="1:24" ht="148.5" x14ac:dyDescent="0.25">
      <c r="A11" s="12" t="s">
        <v>21</v>
      </c>
      <c r="B11" s="38" t="s">
        <v>46</v>
      </c>
      <c r="C11" s="9" t="s">
        <v>187</v>
      </c>
      <c r="D11" s="9" t="s">
        <v>188</v>
      </c>
      <c r="E11" s="9" t="s">
        <v>188</v>
      </c>
      <c r="F11" s="9" t="s">
        <v>121</v>
      </c>
      <c r="G11" s="9" t="s">
        <v>189</v>
      </c>
      <c r="H11" s="26"/>
      <c r="I11" s="26"/>
      <c r="J11" s="26"/>
      <c r="K11" s="26"/>
      <c r="L11" s="26"/>
      <c r="M11" s="26"/>
      <c r="N11" s="26"/>
      <c r="O11" s="26"/>
      <c r="P11" s="26"/>
      <c r="Q11" s="26"/>
      <c r="R11" s="26"/>
      <c r="S11" s="26"/>
      <c r="T11" s="10" t="s">
        <v>368</v>
      </c>
      <c r="U11" s="62">
        <v>1</v>
      </c>
      <c r="V11" s="59" t="s">
        <v>376</v>
      </c>
      <c r="W11" s="59" t="s">
        <v>462</v>
      </c>
      <c r="X11" s="59" t="s">
        <v>395</v>
      </c>
    </row>
    <row r="12" spans="1:24" ht="289.5" customHeight="1" x14ac:dyDescent="0.25">
      <c r="A12" s="12" t="s">
        <v>49</v>
      </c>
      <c r="B12" s="38" t="s">
        <v>48</v>
      </c>
      <c r="C12" s="21" t="s">
        <v>171</v>
      </c>
      <c r="D12" s="21" t="s">
        <v>172</v>
      </c>
      <c r="E12" s="9" t="s">
        <v>172</v>
      </c>
      <c r="F12" s="21" t="s">
        <v>173</v>
      </c>
      <c r="G12" s="9" t="s">
        <v>120</v>
      </c>
      <c r="H12" s="26"/>
      <c r="I12" s="26"/>
      <c r="J12" s="26"/>
      <c r="K12" s="26"/>
      <c r="L12" s="26"/>
      <c r="M12" s="26"/>
      <c r="N12" s="26"/>
      <c r="O12" s="26"/>
      <c r="P12" s="26"/>
      <c r="Q12" s="26"/>
      <c r="R12" s="26"/>
      <c r="S12" s="26"/>
      <c r="T12" s="10" t="s">
        <v>368</v>
      </c>
      <c r="U12" s="62">
        <v>1</v>
      </c>
      <c r="V12" s="59" t="s">
        <v>361</v>
      </c>
      <c r="W12" s="59" t="s">
        <v>362</v>
      </c>
      <c r="X12" s="59" t="s">
        <v>395</v>
      </c>
    </row>
    <row r="13" spans="1:24" ht="50.1" customHeight="1" x14ac:dyDescent="0.25">
      <c r="A13" s="11"/>
      <c r="B13" s="91" t="s">
        <v>39</v>
      </c>
      <c r="C13" s="93"/>
      <c r="D13" s="93"/>
      <c r="E13" s="93"/>
      <c r="F13" s="93"/>
      <c r="G13" s="93"/>
      <c r="H13" s="90" t="s">
        <v>88</v>
      </c>
      <c r="I13" s="90"/>
      <c r="J13" s="90"/>
      <c r="K13" s="90"/>
      <c r="L13" s="90"/>
      <c r="M13" s="90"/>
      <c r="N13" s="90"/>
      <c r="O13" s="90"/>
      <c r="P13" s="90"/>
      <c r="Q13" s="90"/>
      <c r="R13" s="90"/>
      <c r="S13" s="90"/>
      <c r="T13" s="90"/>
      <c r="U13" s="89" t="s">
        <v>360</v>
      </c>
      <c r="V13" s="89"/>
      <c r="W13" s="89"/>
      <c r="X13" s="89"/>
    </row>
    <row r="14" spans="1:24" ht="61.5" customHeight="1" x14ac:dyDescent="0.25">
      <c r="A14" s="67" t="s">
        <v>12</v>
      </c>
      <c r="B14" s="38" t="s">
        <v>13</v>
      </c>
      <c r="C14" s="38" t="s">
        <v>14</v>
      </c>
      <c r="D14" s="38" t="s">
        <v>15</v>
      </c>
      <c r="E14" s="38" t="s">
        <v>16</v>
      </c>
      <c r="F14" s="38" t="s">
        <v>17</v>
      </c>
      <c r="G14" s="38" t="s">
        <v>51</v>
      </c>
      <c r="H14" s="56" t="s">
        <v>0</v>
      </c>
      <c r="I14" s="56" t="s">
        <v>1</v>
      </c>
      <c r="J14" s="56" t="s">
        <v>2</v>
      </c>
      <c r="K14" s="56" t="s">
        <v>3</v>
      </c>
      <c r="L14" s="56" t="s">
        <v>4</v>
      </c>
      <c r="M14" s="56" t="s">
        <v>5</v>
      </c>
      <c r="N14" s="56" t="s">
        <v>6</v>
      </c>
      <c r="O14" s="56" t="s">
        <v>7</v>
      </c>
      <c r="P14" s="56" t="s">
        <v>8</v>
      </c>
      <c r="Q14" s="56" t="s">
        <v>9</v>
      </c>
      <c r="R14" s="56" t="s">
        <v>10</v>
      </c>
      <c r="S14" s="56" t="s">
        <v>11</v>
      </c>
      <c r="T14" s="55" t="s">
        <v>89</v>
      </c>
      <c r="U14" s="55" t="s">
        <v>363</v>
      </c>
      <c r="V14" s="55" t="s">
        <v>358</v>
      </c>
      <c r="W14" s="55" t="s">
        <v>357</v>
      </c>
      <c r="X14" s="55" t="s">
        <v>364</v>
      </c>
    </row>
    <row r="15" spans="1:24" ht="99" x14ac:dyDescent="0.25">
      <c r="A15" s="99" t="s">
        <v>52</v>
      </c>
      <c r="B15" s="40" t="s">
        <v>287</v>
      </c>
      <c r="C15" s="9" t="s">
        <v>288</v>
      </c>
      <c r="D15" s="9" t="s">
        <v>293</v>
      </c>
      <c r="E15" s="9" t="s">
        <v>293</v>
      </c>
      <c r="F15" s="9" t="s">
        <v>92</v>
      </c>
      <c r="G15" s="9" t="s">
        <v>120</v>
      </c>
      <c r="H15" s="25"/>
      <c r="I15" s="32"/>
      <c r="J15" s="30"/>
      <c r="K15" s="33"/>
      <c r="L15" s="33"/>
      <c r="M15" s="33"/>
      <c r="N15" s="32"/>
      <c r="O15" s="33"/>
      <c r="P15" s="33"/>
      <c r="Q15" s="32"/>
      <c r="R15" s="33"/>
      <c r="S15" s="33"/>
      <c r="T15" s="10" t="s">
        <v>368</v>
      </c>
      <c r="U15" s="62">
        <v>1</v>
      </c>
      <c r="V15" s="59" t="s">
        <v>400</v>
      </c>
      <c r="W15" s="59" t="s">
        <v>437</v>
      </c>
      <c r="X15" s="59" t="s">
        <v>403</v>
      </c>
    </row>
    <row r="16" spans="1:24" ht="181.5" x14ac:dyDescent="0.25">
      <c r="A16" s="99"/>
      <c r="B16" s="40" t="s">
        <v>289</v>
      </c>
      <c r="C16" s="9" t="s">
        <v>291</v>
      </c>
      <c r="D16" s="9" t="s">
        <v>294</v>
      </c>
      <c r="E16" s="9" t="s">
        <v>294</v>
      </c>
      <c r="F16" s="9" t="s">
        <v>92</v>
      </c>
      <c r="G16" s="9" t="s">
        <v>120</v>
      </c>
      <c r="H16" s="14"/>
      <c r="I16" s="32"/>
      <c r="J16" s="32"/>
      <c r="K16" s="16"/>
      <c r="L16" s="16"/>
      <c r="M16" s="33"/>
      <c r="N16" s="33"/>
      <c r="O16" s="33"/>
      <c r="P16" s="33"/>
      <c r="Q16" s="33"/>
      <c r="R16" s="33"/>
      <c r="S16" s="33"/>
      <c r="T16" s="10" t="s">
        <v>368</v>
      </c>
      <c r="U16" s="62">
        <v>1</v>
      </c>
      <c r="V16" s="59" t="s">
        <v>401</v>
      </c>
      <c r="W16" s="59" t="s">
        <v>438</v>
      </c>
      <c r="X16" s="59" t="s">
        <v>395</v>
      </c>
    </row>
    <row r="17" spans="1:24" ht="214.5" x14ac:dyDescent="0.25">
      <c r="A17" s="99"/>
      <c r="B17" s="40" t="s">
        <v>290</v>
      </c>
      <c r="C17" s="9" t="s">
        <v>292</v>
      </c>
      <c r="D17" s="9" t="s">
        <v>295</v>
      </c>
      <c r="E17" s="9" t="s">
        <v>295</v>
      </c>
      <c r="F17" s="9" t="s">
        <v>92</v>
      </c>
      <c r="G17" s="9" t="s">
        <v>120</v>
      </c>
      <c r="H17" s="14"/>
      <c r="I17" s="32"/>
      <c r="J17" s="32"/>
      <c r="K17" s="32"/>
      <c r="L17" s="27"/>
      <c r="M17" s="16"/>
      <c r="N17" s="16"/>
      <c r="O17" s="33"/>
      <c r="P17" s="33"/>
      <c r="Q17" s="33"/>
      <c r="R17" s="33"/>
      <c r="S17" s="33"/>
      <c r="T17" s="10" t="s">
        <v>368</v>
      </c>
      <c r="U17" s="62">
        <v>1</v>
      </c>
      <c r="V17" s="59" t="s">
        <v>402</v>
      </c>
      <c r="W17" s="59" t="s">
        <v>438</v>
      </c>
      <c r="X17" s="59" t="s">
        <v>395</v>
      </c>
    </row>
    <row r="18" spans="1:24" ht="247.5" x14ac:dyDescent="0.25">
      <c r="A18" s="99"/>
      <c r="B18" s="40" t="s">
        <v>301</v>
      </c>
      <c r="C18" s="9" t="s">
        <v>306</v>
      </c>
      <c r="D18" s="9" t="s">
        <v>307</v>
      </c>
      <c r="E18" s="9" t="s">
        <v>307</v>
      </c>
      <c r="F18" s="9" t="s">
        <v>92</v>
      </c>
      <c r="G18" s="9" t="s">
        <v>308</v>
      </c>
      <c r="H18" s="30"/>
      <c r="I18" s="33"/>
      <c r="J18" s="32"/>
      <c r="K18" s="16"/>
      <c r="L18" s="32"/>
      <c r="M18" s="33"/>
      <c r="N18" s="30"/>
      <c r="O18" s="32"/>
      <c r="P18" s="32"/>
      <c r="Q18" s="30"/>
      <c r="R18" s="32"/>
      <c r="S18" s="32"/>
      <c r="T18" s="10" t="s">
        <v>368</v>
      </c>
      <c r="U18" s="62">
        <v>1</v>
      </c>
      <c r="V18" s="59" t="s">
        <v>404</v>
      </c>
      <c r="W18" s="59" t="s">
        <v>463</v>
      </c>
      <c r="X18" s="59" t="s">
        <v>395</v>
      </c>
    </row>
    <row r="19" spans="1:24" ht="181.5" x14ac:dyDescent="0.25">
      <c r="A19" s="99"/>
      <c r="B19" s="40" t="s">
        <v>302</v>
      </c>
      <c r="C19" s="9" t="s">
        <v>309</v>
      </c>
      <c r="D19" s="9" t="s">
        <v>310</v>
      </c>
      <c r="E19" s="9" t="s">
        <v>310</v>
      </c>
      <c r="F19" s="9" t="s">
        <v>121</v>
      </c>
      <c r="G19" s="9" t="s">
        <v>311</v>
      </c>
      <c r="H19" s="32"/>
      <c r="I19" s="33"/>
      <c r="J19" s="30"/>
      <c r="K19" s="33"/>
      <c r="L19" s="32"/>
      <c r="M19" s="16"/>
      <c r="N19" s="32"/>
      <c r="O19" s="33"/>
      <c r="P19" s="30"/>
      <c r="Q19" s="32"/>
      <c r="R19" s="32"/>
      <c r="S19" s="30"/>
      <c r="T19" s="10" t="s">
        <v>368</v>
      </c>
      <c r="U19" s="62">
        <v>1</v>
      </c>
      <c r="V19" s="59" t="s">
        <v>378</v>
      </c>
      <c r="W19" s="59" t="s">
        <v>377</v>
      </c>
      <c r="X19" s="59" t="s">
        <v>395</v>
      </c>
    </row>
    <row r="20" spans="1:24" ht="105" customHeight="1" x14ac:dyDescent="0.25">
      <c r="A20" s="99"/>
      <c r="B20" s="40" t="s">
        <v>303</v>
      </c>
      <c r="C20" s="9" t="s">
        <v>251</v>
      </c>
      <c r="D20" s="9" t="s">
        <v>252</v>
      </c>
      <c r="E20" s="9" t="s">
        <v>252</v>
      </c>
      <c r="F20" s="9" t="s">
        <v>92</v>
      </c>
      <c r="G20" s="9" t="s">
        <v>119</v>
      </c>
      <c r="H20" s="16"/>
      <c r="I20" s="32"/>
      <c r="J20" s="32"/>
      <c r="K20" s="32"/>
      <c r="L20" s="33"/>
      <c r="M20" s="33"/>
      <c r="N20" s="33"/>
      <c r="O20" s="32"/>
      <c r="P20" s="33"/>
      <c r="Q20" s="33"/>
      <c r="R20" s="32"/>
      <c r="S20" s="33"/>
      <c r="T20" s="10" t="s">
        <v>368</v>
      </c>
      <c r="U20" s="62">
        <v>1</v>
      </c>
      <c r="V20" s="59" t="s">
        <v>405</v>
      </c>
      <c r="W20" s="59" t="s">
        <v>437</v>
      </c>
      <c r="X20" s="59" t="s">
        <v>395</v>
      </c>
    </row>
    <row r="21" spans="1:24" ht="115.5" x14ac:dyDescent="0.25">
      <c r="A21" s="99"/>
      <c r="B21" s="40" t="s">
        <v>304</v>
      </c>
      <c r="C21" s="9" t="s">
        <v>313</v>
      </c>
      <c r="D21" s="9" t="s">
        <v>312</v>
      </c>
      <c r="E21" s="9" t="s">
        <v>312</v>
      </c>
      <c r="F21" s="9" t="s">
        <v>173</v>
      </c>
      <c r="G21" s="9" t="s">
        <v>121</v>
      </c>
      <c r="H21" s="16"/>
      <c r="I21" s="30"/>
      <c r="J21" s="30"/>
      <c r="K21" s="30"/>
      <c r="L21" s="16"/>
      <c r="M21" s="16"/>
      <c r="N21" s="16"/>
      <c r="O21" s="30"/>
      <c r="P21" s="16"/>
      <c r="Q21" s="16"/>
      <c r="R21" s="30"/>
      <c r="S21" s="16"/>
      <c r="T21" s="10" t="s">
        <v>368</v>
      </c>
      <c r="U21" s="62">
        <v>1</v>
      </c>
      <c r="V21" s="58" t="s">
        <v>406</v>
      </c>
      <c r="W21" s="58" t="s">
        <v>365</v>
      </c>
      <c r="X21" s="59" t="s">
        <v>395</v>
      </c>
    </row>
    <row r="22" spans="1:24" ht="245.25" customHeight="1" x14ac:dyDescent="0.25">
      <c r="A22" s="99" t="s">
        <v>53</v>
      </c>
      <c r="B22" s="40" t="s">
        <v>305</v>
      </c>
      <c r="C22" s="9" t="s">
        <v>296</v>
      </c>
      <c r="D22" s="9" t="s">
        <v>298</v>
      </c>
      <c r="E22" s="9" t="s">
        <v>298</v>
      </c>
      <c r="F22" s="9" t="s">
        <v>121</v>
      </c>
      <c r="G22" s="9" t="s">
        <v>120</v>
      </c>
      <c r="H22" s="14"/>
      <c r="I22" s="32"/>
      <c r="J22" s="30"/>
      <c r="K22" s="16"/>
      <c r="L22" s="33"/>
      <c r="M22" s="33"/>
      <c r="N22" s="33"/>
      <c r="O22" s="33"/>
      <c r="P22" s="33"/>
      <c r="Q22" s="33"/>
      <c r="R22" s="33"/>
      <c r="S22" s="33"/>
      <c r="T22" s="10" t="s">
        <v>368</v>
      </c>
      <c r="U22" s="62">
        <v>1</v>
      </c>
      <c r="V22" s="58" t="s">
        <v>499</v>
      </c>
      <c r="W22" s="58" t="s">
        <v>498</v>
      </c>
      <c r="X22" s="59" t="s">
        <v>395</v>
      </c>
    </row>
    <row r="23" spans="1:24" ht="214.5" x14ac:dyDescent="0.25">
      <c r="A23" s="99"/>
      <c r="B23" s="40" t="s">
        <v>314</v>
      </c>
      <c r="C23" s="9" t="s">
        <v>297</v>
      </c>
      <c r="D23" s="9" t="s">
        <v>299</v>
      </c>
      <c r="E23" s="9" t="s">
        <v>300</v>
      </c>
      <c r="F23" s="9" t="s">
        <v>92</v>
      </c>
      <c r="G23" s="9" t="s">
        <v>120</v>
      </c>
      <c r="H23" s="14"/>
      <c r="I23" s="14"/>
      <c r="J23" s="14"/>
      <c r="K23" s="16"/>
      <c r="L23" s="30"/>
      <c r="M23" s="14"/>
      <c r="N23" s="33"/>
      <c r="O23" s="32"/>
      <c r="P23" s="33"/>
      <c r="Q23" s="32"/>
      <c r="R23" s="33"/>
      <c r="S23" s="33"/>
      <c r="T23" s="10" t="s">
        <v>368</v>
      </c>
      <c r="U23" s="62">
        <v>1</v>
      </c>
      <c r="V23" s="59" t="s">
        <v>400</v>
      </c>
      <c r="W23" s="58" t="s">
        <v>437</v>
      </c>
      <c r="X23" s="59" t="s">
        <v>395</v>
      </c>
    </row>
    <row r="24" spans="1:24" ht="395.25" x14ac:dyDescent="0.25">
      <c r="A24" s="99"/>
      <c r="B24" s="40" t="s">
        <v>335</v>
      </c>
      <c r="C24" s="24" t="s">
        <v>315</v>
      </c>
      <c r="D24" s="24" t="s">
        <v>316</v>
      </c>
      <c r="E24" s="24" t="s">
        <v>316</v>
      </c>
      <c r="F24" s="24" t="s">
        <v>173</v>
      </c>
      <c r="G24" s="9" t="s">
        <v>120</v>
      </c>
      <c r="H24" s="33"/>
      <c r="I24" s="32"/>
      <c r="J24" s="32"/>
      <c r="K24" s="30"/>
      <c r="L24" s="33"/>
      <c r="M24" s="33"/>
      <c r="N24" s="33"/>
      <c r="O24" s="30"/>
      <c r="P24" s="33"/>
      <c r="Q24" s="33"/>
      <c r="R24" s="32"/>
      <c r="S24" s="16"/>
      <c r="T24" s="10" t="s">
        <v>368</v>
      </c>
      <c r="U24" s="62">
        <v>1</v>
      </c>
      <c r="V24" s="64" t="s">
        <v>366</v>
      </c>
      <c r="W24" s="64" t="s">
        <v>366</v>
      </c>
      <c r="X24" s="59" t="s">
        <v>395</v>
      </c>
    </row>
    <row r="25" spans="1:24" ht="89.25" x14ac:dyDescent="0.25">
      <c r="A25" s="99"/>
      <c r="B25" s="40" t="s">
        <v>336</v>
      </c>
      <c r="C25" s="24" t="s">
        <v>320</v>
      </c>
      <c r="D25" s="24" t="s">
        <v>321</v>
      </c>
      <c r="E25" s="24" t="s">
        <v>321</v>
      </c>
      <c r="F25" s="24" t="s">
        <v>92</v>
      </c>
      <c r="G25" s="9" t="s">
        <v>119</v>
      </c>
      <c r="H25" s="33"/>
      <c r="I25" s="32"/>
      <c r="J25" s="32"/>
      <c r="K25" s="32"/>
      <c r="L25" s="33"/>
      <c r="M25" s="33"/>
      <c r="N25" s="33"/>
      <c r="O25" s="32"/>
      <c r="P25" s="33"/>
      <c r="Q25" s="16"/>
      <c r="R25" s="30"/>
      <c r="S25" s="16"/>
      <c r="T25" s="10" t="s">
        <v>368</v>
      </c>
      <c r="U25" s="62">
        <v>1</v>
      </c>
      <c r="V25" s="64" t="s">
        <v>407</v>
      </c>
      <c r="W25" s="64" t="s">
        <v>464</v>
      </c>
      <c r="X25" s="59" t="s">
        <v>395</v>
      </c>
    </row>
    <row r="26" spans="1:24" ht="280.5" x14ac:dyDescent="0.25">
      <c r="A26" s="99"/>
      <c r="B26" s="40" t="s">
        <v>337</v>
      </c>
      <c r="C26" s="24" t="s">
        <v>322</v>
      </c>
      <c r="D26" s="24" t="s">
        <v>323</v>
      </c>
      <c r="E26" s="24" t="s">
        <v>323</v>
      </c>
      <c r="F26" s="24" t="s">
        <v>92</v>
      </c>
      <c r="G26" s="9" t="s">
        <v>324</v>
      </c>
      <c r="H26" s="33"/>
      <c r="I26" s="32"/>
      <c r="J26" s="32"/>
      <c r="K26" s="32"/>
      <c r="L26" s="33"/>
      <c r="M26" s="33"/>
      <c r="N26" s="33"/>
      <c r="O26" s="32"/>
      <c r="P26" s="33"/>
      <c r="Q26" s="33"/>
      <c r="R26" s="30"/>
      <c r="S26" s="16"/>
      <c r="T26" s="10" t="s">
        <v>368</v>
      </c>
      <c r="U26" s="62">
        <v>1</v>
      </c>
      <c r="V26" s="64" t="s">
        <v>408</v>
      </c>
      <c r="W26" s="64" t="s">
        <v>409</v>
      </c>
      <c r="X26" s="59" t="s">
        <v>395</v>
      </c>
    </row>
    <row r="27" spans="1:24" ht="216.75" x14ac:dyDescent="0.25">
      <c r="A27" s="99" t="s">
        <v>54</v>
      </c>
      <c r="B27" s="38" t="s">
        <v>227</v>
      </c>
      <c r="C27" s="24" t="s">
        <v>325</v>
      </c>
      <c r="D27" s="24" t="s">
        <v>327</v>
      </c>
      <c r="E27" s="24" t="s">
        <v>327</v>
      </c>
      <c r="F27" s="24" t="s">
        <v>131</v>
      </c>
      <c r="G27" s="24" t="s">
        <v>329</v>
      </c>
      <c r="H27" s="33"/>
      <c r="I27" s="32"/>
      <c r="J27" s="32"/>
      <c r="K27" s="32"/>
      <c r="L27" s="16"/>
      <c r="M27" s="33"/>
      <c r="N27" s="33"/>
      <c r="O27" s="32"/>
      <c r="P27" s="33"/>
      <c r="Q27" s="16"/>
      <c r="R27" s="32"/>
      <c r="S27" s="33"/>
      <c r="T27" s="10" t="s">
        <v>368</v>
      </c>
      <c r="U27" s="62">
        <v>1</v>
      </c>
      <c r="V27" s="64" t="s">
        <v>465</v>
      </c>
      <c r="W27" s="64" t="s">
        <v>410</v>
      </c>
      <c r="X27" s="59" t="s">
        <v>395</v>
      </c>
    </row>
    <row r="28" spans="1:24" ht="148.5" x14ac:dyDescent="0.25">
      <c r="A28" s="99"/>
      <c r="B28" s="38" t="s">
        <v>228</v>
      </c>
      <c r="C28" s="24" t="s">
        <v>326</v>
      </c>
      <c r="D28" s="24" t="s">
        <v>328</v>
      </c>
      <c r="E28" s="24" t="s">
        <v>328</v>
      </c>
      <c r="F28" s="24" t="s">
        <v>329</v>
      </c>
      <c r="G28" s="9" t="s">
        <v>330</v>
      </c>
      <c r="H28" s="33"/>
      <c r="I28" s="32"/>
      <c r="J28" s="32"/>
      <c r="K28" s="32"/>
      <c r="L28" s="33"/>
      <c r="M28" s="33"/>
      <c r="N28" s="33"/>
      <c r="O28" s="32"/>
      <c r="P28" s="33"/>
      <c r="Q28" s="33"/>
      <c r="R28" s="30"/>
      <c r="S28" s="16"/>
      <c r="T28" s="10" t="s">
        <v>368</v>
      </c>
      <c r="U28" s="62">
        <v>1</v>
      </c>
      <c r="V28" s="64" t="s">
        <v>411</v>
      </c>
      <c r="W28" s="64" t="s">
        <v>412</v>
      </c>
      <c r="X28" s="59" t="s">
        <v>395</v>
      </c>
    </row>
    <row r="29" spans="1:24" ht="115.5" x14ac:dyDescent="0.25">
      <c r="A29" s="94" t="s">
        <v>55</v>
      </c>
      <c r="B29" s="38" t="s">
        <v>229</v>
      </c>
      <c r="C29" s="24" t="s">
        <v>331</v>
      </c>
      <c r="D29" s="24" t="s">
        <v>332</v>
      </c>
      <c r="E29" s="24" t="s">
        <v>332</v>
      </c>
      <c r="F29" s="24" t="s">
        <v>329</v>
      </c>
      <c r="G29" s="9" t="s">
        <v>330</v>
      </c>
      <c r="H29" s="33"/>
      <c r="I29" s="33"/>
      <c r="J29" s="33"/>
      <c r="K29" s="33"/>
      <c r="L29" s="30"/>
      <c r="M29" s="27"/>
      <c r="N29" s="32"/>
      <c r="O29" s="33"/>
      <c r="P29" s="16"/>
      <c r="Q29" s="33"/>
      <c r="R29" s="27"/>
      <c r="S29" s="33"/>
      <c r="T29" s="10" t="s">
        <v>368</v>
      </c>
      <c r="U29" s="62">
        <v>1</v>
      </c>
      <c r="V29" s="64" t="s">
        <v>413</v>
      </c>
      <c r="W29" s="64" t="s">
        <v>439</v>
      </c>
      <c r="X29" s="59" t="s">
        <v>395</v>
      </c>
    </row>
    <row r="30" spans="1:24" ht="204" x14ac:dyDescent="0.25">
      <c r="A30" s="92"/>
      <c r="B30" s="38" t="s">
        <v>230</v>
      </c>
      <c r="C30" s="9" t="s">
        <v>333</v>
      </c>
      <c r="D30" s="9" t="s">
        <v>334</v>
      </c>
      <c r="E30" s="9" t="s">
        <v>334</v>
      </c>
      <c r="F30" s="24" t="s">
        <v>118</v>
      </c>
      <c r="G30" s="9" t="s">
        <v>330</v>
      </c>
      <c r="H30" s="16"/>
      <c r="I30" s="33"/>
      <c r="J30" s="33"/>
      <c r="K30" s="33"/>
      <c r="L30" s="16"/>
      <c r="M30" s="33"/>
      <c r="N30" s="33"/>
      <c r="O30" s="33"/>
      <c r="P30" s="16"/>
      <c r="Q30" s="33"/>
      <c r="R30" s="33"/>
      <c r="S30" s="33"/>
      <c r="T30" s="10" t="s">
        <v>368</v>
      </c>
      <c r="U30" s="62">
        <v>1</v>
      </c>
      <c r="V30" s="64" t="s">
        <v>414</v>
      </c>
      <c r="W30" s="64" t="s">
        <v>389</v>
      </c>
      <c r="X30" s="59" t="s">
        <v>395</v>
      </c>
    </row>
    <row r="31" spans="1:24" ht="225" customHeight="1" x14ac:dyDescent="0.25">
      <c r="A31" s="12" t="s">
        <v>56</v>
      </c>
      <c r="B31" s="38" t="s">
        <v>231</v>
      </c>
      <c r="C31" s="24" t="s">
        <v>317</v>
      </c>
      <c r="D31" s="24" t="s">
        <v>318</v>
      </c>
      <c r="E31" s="24" t="s">
        <v>318</v>
      </c>
      <c r="F31" s="24" t="s">
        <v>92</v>
      </c>
      <c r="G31" s="9" t="s">
        <v>319</v>
      </c>
      <c r="H31" s="33"/>
      <c r="I31" s="32"/>
      <c r="J31" s="32"/>
      <c r="K31" s="30"/>
      <c r="L31" s="33"/>
      <c r="M31" s="33"/>
      <c r="N31" s="33"/>
      <c r="O31" s="30"/>
      <c r="P31" s="33"/>
      <c r="Q31" s="33"/>
      <c r="R31" s="32"/>
      <c r="S31" s="16"/>
      <c r="T31" s="10" t="s">
        <v>368</v>
      </c>
      <c r="U31" s="62">
        <v>1</v>
      </c>
      <c r="V31" s="64" t="s">
        <v>415</v>
      </c>
      <c r="W31" s="64" t="s">
        <v>466</v>
      </c>
      <c r="X31" s="59" t="s">
        <v>395</v>
      </c>
    </row>
    <row r="32" spans="1:24" ht="188.25" customHeight="1" x14ac:dyDescent="0.25">
      <c r="A32" s="13" t="s">
        <v>57</v>
      </c>
      <c r="B32" s="38" t="s">
        <v>231</v>
      </c>
      <c r="C32" s="9" t="s">
        <v>339</v>
      </c>
      <c r="D32" s="9" t="s">
        <v>340</v>
      </c>
      <c r="E32" s="9" t="s">
        <v>340</v>
      </c>
      <c r="F32" s="9" t="s">
        <v>92</v>
      </c>
      <c r="G32" s="9" t="s">
        <v>120</v>
      </c>
      <c r="H32" s="11"/>
      <c r="I32" s="11"/>
      <c r="J32" s="11"/>
      <c r="K32" s="11"/>
      <c r="L32" s="11"/>
      <c r="M32" s="11"/>
      <c r="N32" s="11"/>
      <c r="O32" s="11"/>
      <c r="P32" s="11"/>
      <c r="Q32" s="30"/>
      <c r="R32" s="30"/>
      <c r="S32" s="11"/>
      <c r="T32" s="10" t="s">
        <v>368</v>
      </c>
      <c r="U32" s="62">
        <v>1</v>
      </c>
      <c r="V32" s="64" t="s">
        <v>416</v>
      </c>
      <c r="W32" s="64" t="s">
        <v>467</v>
      </c>
      <c r="X32" s="59" t="s">
        <v>395</v>
      </c>
    </row>
    <row r="33" spans="1:25" ht="50.1" customHeight="1" x14ac:dyDescent="0.25">
      <c r="A33" s="34"/>
      <c r="B33" s="91" t="s">
        <v>73</v>
      </c>
      <c r="C33" s="92"/>
      <c r="D33" s="92"/>
      <c r="E33" s="92"/>
      <c r="F33" s="92"/>
      <c r="G33" s="92"/>
      <c r="H33" s="90" t="s">
        <v>88</v>
      </c>
      <c r="I33" s="90"/>
      <c r="J33" s="90"/>
      <c r="K33" s="90"/>
      <c r="L33" s="90"/>
      <c r="M33" s="90"/>
      <c r="N33" s="90"/>
      <c r="O33" s="90"/>
      <c r="P33" s="90"/>
      <c r="Q33" s="90"/>
      <c r="R33" s="90"/>
      <c r="S33" s="90"/>
      <c r="T33" s="90"/>
      <c r="U33" s="89" t="s">
        <v>360</v>
      </c>
      <c r="V33" s="89"/>
      <c r="W33" s="89"/>
      <c r="X33" s="89"/>
    </row>
    <row r="34" spans="1:25" ht="46.5" customHeight="1" x14ac:dyDescent="0.25">
      <c r="A34" s="53" t="s">
        <v>12</v>
      </c>
      <c r="B34" s="41" t="s">
        <v>13</v>
      </c>
      <c r="C34" s="41" t="s">
        <v>14</v>
      </c>
      <c r="D34" s="41" t="s">
        <v>15</v>
      </c>
      <c r="E34" s="41" t="s">
        <v>16</v>
      </c>
      <c r="F34" s="41" t="s">
        <v>17</v>
      </c>
      <c r="G34" s="38" t="s">
        <v>50</v>
      </c>
      <c r="H34" s="56" t="s">
        <v>0</v>
      </c>
      <c r="I34" s="56" t="s">
        <v>1</v>
      </c>
      <c r="J34" s="56" t="s">
        <v>2</v>
      </c>
      <c r="K34" s="56" t="s">
        <v>3</v>
      </c>
      <c r="L34" s="56" t="s">
        <v>4</v>
      </c>
      <c r="M34" s="56" t="s">
        <v>5</v>
      </c>
      <c r="N34" s="56" t="s">
        <v>6</v>
      </c>
      <c r="O34" s="56" t="s">
        <v>7</v>
      </c>
      <c r="P34" s="56" t="s">
        <v>8</v>
      </c>
      <c r="Q34" s="56" t="s">
        <v>9</v>
      </c>
      <c r="R34" s="56" t="s">
        <v>10</v>
      </c>
      <c r="S34" s="56" t="s">
        <v>11</v>
      </c>
      <c r="T34" s="55" t="s">
        <v>89</v>
      </c>
      <c r="U34" s="55" t="s">
        <v>363</v>
      </c>
      <c r="V34" s="55" t="s">
        <v>358</v>
      </c>
      <c r="W34" s="55" t="s">
        <v>357</v>
      </c>
      <c r="X34" s="55" t="s">
        <v>364</v>
      </c>
    </row>
    <row r="35" spans="1:25" ht="409.5" x14ac:dyDescent="0.25">
      <c r="A35" s="12" t="s">
        <v>58</v>
      </c>
      <c r="B35" s="38" t="s">
        <v>23</v>
      </c>
      <c r="C35" s="9" t="s">
        <v>120</v>
      </c>
      <c r="D35" s="9" t="s">
        <v>120</v>
      </c>
      <c r="E35" s="9" t="s">
        <v>120</v>
      </c>
      <c r="F35" s="9" t="s">
        <v>120</v>
      </c>
      <c r="G35" s="9" t="s">
        <v>120</v>
      </c>
      <c r="H35" s="9"/>
      <c r="I35" s="9"/>
      <c r="J35" s="9"/>
      <c r="K35" s="9"/>
      <c r="L35" s="9"/>
      <c r="M35" s="9"/>
      <c r="N35" s="9"/>
      <c r="O35" s="9"/>
      <c r="P35" s="9"/>
      <c r="Q35" s="9"/>
      <c r="R35" s="9"/>
      <c r="S35" s="9"/>
      <c r="T35" s="11" t="s">
        <v>122</v>
      </c>
      <c r="U35" s="62" t="s">
        <v>368</v>
      </c>
      <c r="V35" s="64" t="s">
        <v>368</v>
      </c>
      <c r="W35" s="64" t="s">
        <v>368</v>
      </c>
      <c r="X35" s="59" t="s">
        <v>122</v>
      </c>
    </row>
    <row r="36" spans="1:25" ht="267.75" customHeight="1" x14ac:dyDescent="0.25">
      <c r="A36" s="94" t="s">
        <v>24</v>
      </c>
      <c r="B36" s="38" t="s">
        <v>123</v>
      </c>
      <c r="C36" s="21" t="s">
        <v>124</v>
      </c>
      <c r="D36" s="21" t="s">
        <v>127</v>
      </c>
      <c r="E36" s="9" t="s">
        <v>127</v>
      </c>
      <c r="F36" s="21" t="s">
        <v>128</v>
      </c>
      <c r="G36" s="9" t="s">
        <v>120</v>
      </c>
      <c r="H36" s="9"/>
      <c r="I36" s="9"/>
      <c r="J36" s="30"/>
      <c r="K36" s="9"/>
      <c r="L36" s="9"/>
      <c r="M36" s="9"/>
      <c r="N36" s="9"/>
      <c r="O36" s="9"/>
      <c r="P36" s="9"/>
      <c r="Q36" s="9"/>
      <c r="R36" s="9"/>
      <c r="S36" s="9"/>
      <c r="T36" s="10" t="s">
        <v>368</v>
      </c>
      <c r="U36" s="62">
        <v>1</v>
      </c>
      <c r="V36" s="64" t="s">
        <v>127</v>
      </c>
      <c r="W36" s="64" t="s">
        <v>468</v>
      </c>
      <c r="X36" s="59" t="s">
        <v>395</v>
      </c>
    </row>
    <row r="37" spans="1:25" ht="170.25" customHeight="1" x14ac:dyDescent="0.25">
      <c r="A37" s="94"/>
      <c r="B37" s="38" t="s">
        <v>26</v>
      </c>
      <c r="C37" s="21" t="s">
        <v>125</v>
      </c>
      <c r="D37" s="21" t="s">
        <v>129</v>
      </c>
      <c r="E37" s="21" t="s">
        <v>129</v>
      </c>
      <c r="F37" s="21" t="s">
        <v>128</v>
      </c>
      <c r="G37" s="9" t="s">
        <v>120</v>
      </c>
      <c r="H37" s="29"/>
      <c r="I37" s="33"/>
      <c r="J37" s="32"/>
      <c r="K37" s="32"/>
      <c r="L37" s="30"/>
      <c r="M37" s="32"/>
      <c r="N37" s="32"/>
      <c r="O37" s="32"/>
      <c r="P37" s="30"/>
      <c r="Q37" s="9"/>
      <c r="R37" s="9"/>
      <c r="S37" s="9"/>
      <c r="T37" s="10" t="s">
        <v>368</v>
      </c>
      <c r="U37" s="62">
        <v>1</v>
      </c>
      <c r="V37" s="64" t="s">
        <v>417</v>
      </c>
      <c r="W37" s="64" t="s">
        <v>469</v>
      </c>
      <c r="X37" s="59" t="s">
        <v>395</v>
      </c>
    </row>
    <row r="38" spans="1:25" ht="210.75" customHeight="1" x14ac:dyDescent="0.25">
      <c r="A38" s="94" t="s">
        <v>25</v>
      </c>
      <c r="B38" s="38" t="s">
        <v>40</v>
      </c>
      <c r="C38" s="21" t="s">
        <v>126</v>
      </c>
      <c r="D38" s="21" t="s">
        <v>130</v>
      </c>
      <c r="E38" s="21" t="s">
        <v>130</v>
      </c>
      <c r="F38" s="21" t="s">
        <v>128</v>
      </c>
      <c r="G38" s="9" t="s">
        <v>131</v>
      </c>
      <c r="H38" s="29"/>
      <c r="I38" s="16"/>
      <c r="J38" s="30"/>
      <c r="K38" s="30"/>
      <c r="L38" s="30"/>
      <c r="M38" s="30"/>
      <c r="N38" s="30"/>
      <c r="O38" s="30"/>
      <c r="P38" s="30"/>
      <c r="Q38" s="30"/>
      <c r="R38" s="16"/>
      <c r="S38" s="30"/>
      <c r="T38" s="10" t="s">
        <v>368</v>
      </c>
      <c r="U38" s="62">
        <v>1</v>
      </c>
      <c r="V38" s="64" t="s">
        <v>382</v>
      </c>
      <c r="W38" s="64" t="s">
        <v>470</v>
      </c>
      <c r="X38" s="59" t="s">
        <v>395</v>
      </c>
    </row>
    <row r="39" spans="1:25" ht="247.5" customHeight="1" x14ac:dyDescent="0.25">
      <c r="A39" s="94"/>
      <c r="B39" s="38" t="s">
        <v>41</v>
      </c>
      <c r="C39" s="21" t="s">
        <v>132</v>
      </c>
      <c r="D39" s="21" t="s">
        <v>266</v>
      </c>
      <c r="E39" s="21" t="s">
        <v>266</v>
      </c>
      <c r="F39" s="21" t="s">
        <v>128</v>
      </c>
      <c r="G39" s="9" t="s">
        <v>133</v>
      </c>
      <c r="H39" s="29"/>
      <c r="I39" s="16"/>
      <c r="J39" s="30"/>
      <c r="K39" s="30"/>
      <c r="L39" s="30"/>
      <c r="M39" s="30"/>
      <c r="N39" s="30"/>
      <c r="O39" s="30"/>
      <c r="P39" s="30"/>
      <c r="Q39" s="30"/>
      <c r="R39" s="16"/>
      <c r="S39" s="30"/>
      <c r="T39" s="10" t="s">
        <v>368</v>
      </c>
      <c r="U39" s="62">
        <v>1</v>
      </c>
      <c r="V39" s="64" t="s">
        <v>471</v>
      </c>
      <c r="W39" s="64" t="s">
        <v>472</v>
      </c>
      <c r="X39" s="59" t="s">
        <v>395</v>
      </c>
    </row>
    <row r="40" spans="1:25" ht="173.25" customHeight="1" x14ac:dyDescent="0.25">
      <c r="A40" s="94" t="s">
        <v>27</v>
      </c>
      <c r="B40" s="38" t="s">
        <v>42</v>
      </c>
      <c r="C40" s="21" t="s">
        <v>135</v>
      </c>
      <c r="D40" s="21" t="s">
        <v>134</v>
      </c>
      <c r="E40" s="21" t="s">
        <v>134</v>
      </c>
      <c r="F40" s="21" t="s">
        <v>128</v>
      </c>
      <c r="G40" s="9" t="s">
        <v>120</v>
      </c>
      <c r="H40" s="29"/>
      <c r="I40" s="16"/>
      <c r="J40" s="30"/>
      <c r="K40" s="30"/>
      <c r="L40" s="30"/>
      <c r="M40" s="30"/>
      <c r="N40" s="30"/>
      <c r="O40" s="30"/>
      <c r="P40" s="30"/>
      <c r="Q40" s="30"/>
      <c r="R40" s="16"/>
      <c r="S40" s="30"/>
      <c r="T40" s="10" t="s">
        <v>368</v>
      </c>
      <c r="U40" s="62">
        <v>1</v>
      </c>
      <c r="V40" s="64" t="s">
        <v>127</v>
      </c>
      <c r="W40" s="64" t="s">
        <v>468</v>
      </c>
      <c r="X40" s="59" t="s">
        <v>395</v>
      </c>
    </row>
    <row r="41" spans="1:25" ht="120" customHeight="1" x14ac:dyDescent="0.25">
      <c r="A41" s="94"/>
      <c r="B41" s="38" t="s">
        <v>28</v>
      </c>
      <c r="C41" s="21" t="s">
        <v>136</v>
      </c>
      <c r="D41" s="21" t="s">
        <v>137</v>
      </c>
      <c r="E41" s="21" t="s">
        <v>137</v>
      </c>
      <c r="F41" s="21" t="s">
        <v>128</v>
      </c>
      <c r="G41" s="9" t="s">
        <v>120</v>
      </c>
      <c r="H41" s="29"/>
      <c r="I41" s="16"/>
      <c r="J41" s="30"/>
      <c r="K41" s="30"/>
      <c r="L41" s="30"/>
      <c r="M41" s="30"/>
      <c r="N41" s="30"/>
      <c r="O41" s="30"/>
      <c r="P41" s="30"/>
      <c r="Q41" s="30"/>
      <c r="R41" s="16"/>
      <c r="S41" s="30"/>
      <c r="T41" s="10" t="s">
        <v>368</v>
      </c>
      <c r="U41" s="62">
        <v>0.91669999999999996</v>
      </c>
      <c r="V41" s="64" t="s">
        <v>505</v>
      </c>
      <c r="W41" s="64" t="s">
        <v>506</v>
      </c>
      <c r="X41" s="64" t="s">
        <v>473</v>
      </c>
    </row>
    <row r="42" spans="1:25" ht="87.75" customHeight="1" x14ac:dyDescent="0.25">
      <c r="A42" s="94"/>
      <c r="B42" s="38" t="s">
        <v>29</v>
      </c>
      <c r="C42" s="21" t="s">
        <v>138</v>
      </c>
      <c r="D42" s="21" t="s">
        <v>139</v>
      </c>
      <c r="E42" s="21" t="s">
        <v>139</v>
      </c>
      <c r="F42" s="21" t="s">
        <v>128</v>
      </c>
      <c r="G42" s="9" t="s">
        <v>120</v>
      </c>
      <c r="H42" s="9"/>
      <c r="I42" s="30"/>
      <c r="J42" s="9"/>
      <c r="K42" s="9"/>
      <c r="L42" s="9"/>
      <c r="M42" s="9"/>
      <c r="N42" s="9"/>
      <c r="O42" s="9"/>
      <c r="P42" s="9"/>
      <c r="Q42" s="9"/>
      <c r="R42" s="9"/>
      <c r="S42" s="9"/>
      <c r="T42" s="10" t="s">
        <v>368</v>
      </c>
      <c r="U42" s="62">
        <v>1</v>
      </c>
      <c r="V42" s="64" t="s">
        <v>474</v>
      </c>
      <c r="W42" s="64" t="s">
        <v>474</v>
      </c>
      <c r="X42" s="59" t="s">
        <v>395</v>
      </c>
    </row>
    <row r="43" spans="1:25" ht="198" x14ac:dyDescent="0.25">
      <c r="A43" s="94"/>
      <c r="B43" s="38" t="s">
        <v>31</v>
      </c>
      <c r="C43" s="21" t="s">
        <v>140</v>
      </c>
      <c r="D43" s="21" t="s">
        <v>141</v>
      </c>
      <c r="E43" s="21" t="s">
        <v>141</v>
      </c>
      <c r="F43" s="21" t="s">
        <v>128</v>
      </c>
      <c r="G43" s="9" t="s">
        <v>142</v>
      </c>
      <c r="H43" s="9"/>
      <c r="I43" s="9"/>
      <c r="J43" s="9"/>
      <c r="K43" s="30"/>
      <c r="L43" s="9"/>
      <c r="M43" s="9"/>
      <c r="N43" s="9"/>
      <c r="O43" s="9"/>
      <c r="P43" s="9"/>
      <c r="Q43" s="9"/>
      <c r="R43" s="9"/>
      <c r="S43" s="9"/>
      <c r="T43" s="10" t="s">
        <v>368</v>
      </c>
      <c r="U43" s="62">
        <v>1</v>
      </c>
      <c r="V43" s="64" t="s">
        <v>141</v>
      </c>
      <c r="W43" s="59" t="s">
        <v>440</v>
      </c>
      <c r="X43" s="59" t="s">
        <v>395</v>
      </c>
    </row>
    <row r="44" spans="1:25" ht="198" x14ac:dyDescent="0.25">
      <c r="A44" s="94" t="s">
        <v>30</v>
      </c>
      <c r="B44" s="38" t="s">
        <v>32</v>
      </c>
      <c r="C44" s="9" t="s">
        <v>143</v>
      </c>
      <c r="D44" s="9" t="s">
        <v>144</v>
      </c>
      <c r="E44" s="9" t="s">
        <v>144</v>
      </c>
      <c r="F44" s="21" t="s">
        <v>128</v>
      </c>
      <c r="G44" s="9" t="s">
        <v>120</v>
      </c>
      <c r="H44" s="29"/>
      <c r="I44" s="16"/>
      <c r="J44" s="30"/>
      <c r="K44" s="30"/>
      <c r="L44" s="30"/>
      <c r="M44" s="30"/>
      <c r="N44" s="30"/>
      <c r="O44" s="30"/>
      <c r="P44" s="30"/>
      <c r="Q44" s="30"/>
      <c r="R44" s="16"/>
      <c r="S44" s="30"/>
      <c r="T44" s="10" t="s">
        <v>368</v>
      </c>
      <c r="U44" s="62">
        <v>1</v>
      </c>
      <c r="V44" s="64" t="s">
        <v>475</v>
      </c>
      <c r="W44" s="59" t="s">
        <v>476</v>
      </c>
      <c r="X44" s="59" t="s">
        <v>477</v>
      </c>
    </row>
    <row r="45" spans="1:25" ht="66" x14ac:dyDescent="0.25">
      <c r="A45" s="94"/>
      <c r="B45" s="38" t="s">
        <v>43</v>
      </c>
      <c r="C45" s="9" t="s">
        <v>145</v>
      </c>
      <c r="D45" s="9" t="s">
        <v>146</v>
      </c>
      <c r="E45" s="9" t="s">
        <v>146</v>
      </c>
      <c r="F45" s="21" t="s">
        <v>128</v>
      </c>
      <c r="G45" s="9" t="s">
        <v>121</v>
      </c>
      <c r="H45" s="31"/>
      <c r="I45" s="32"/>
      <c r="J45" s="32"/>
      <c r="K45" s="30"/>
      <c r="L45" s="32"/>
      <c r="M45" s="32"/>
      <c r="N45" s="30"/>
      <c r="O45" s="32"/>
      <c r="P45" s="32"/>
      <c r="Q45" s="32"/>
      <c r="R45" s="30"/>
      <c r="S45" s="32"/>
      <c r="T45" s="10" t="s">
        <v>368</v>
      </c>
      <c r="U45" s="62">
        <v>1</v>
      </c>
      <c r="V45" s="64" t="s">
        <v>478</v>
      </c>
      <c r="W45" s="59" t="s">
        <v>478</v>
      </c>
      <c r="X45" s="59" t="s">
        <v>395</v>
      </c>
    </row>
    <row r="46" spans="1:25" ht="198" x14ac:dyDescent="0.25">
      <c r="A46" s="94"/>
      <c r="B46" s="38" t="s">
        <v>44</v>
      </c>
      <c r="C46" s="9" t="s">
        <v>147</v>
      </c>
      <c r="D46" s="9" t="s">
        <v>148</v>
      </c>
      <c r="E46" s="9" t="s">
        <v>148</v>
      </c>
      <c r="F46" s="21" t="s">
        <v>128</v>
      </c>
      <c r="G46" s="9" t="s">
        <v>120</v>
      </c>
      <c r="H46" s="9"/>
      <c r="I46" s="9"/>
      <c r="J46" s="9"/>
      <c r="K46" s="30"/>
      <c r="L46" s="32"/>
      <c r="M46" s="32"/>
      <c r="N46" s="30"/>
      <c r="O46" s="9"/>
      <c r="P46" s="9"/>
      <c r="Q46" s="9"/>
      <c r="R46" s="9"/>
      <c r="S46" s="9"/>
      <c r="T46" s="10" t="s">
        <v>368</v>
      </c>
      <c r="U46" s="62">
        <v>1</v>
      </c>
      <c r="V46" s="64" t="s">
        <v>479</v>
      </c>
      <c r="W46" s="59" t="s">
        <v>436</v>
      </c>
      <c r="X46" s="59" t="s">
        <v>395</v>
      </c>
    </row>
    <row r="47" spans="1:25" ht="117" customHeight="1" x14ac:dyDescent="0.25">
      <c r="A47" s="94" t="s">
        <v>59</v>
      </c>
      <c r="B47" s="38" t="s">
        <v>45</v>
      </c>
      <c r="C47" s="9" t="s">
        <v>150</v>
      </c>
      <c r="D47" s="9" t="s">
        <v>153</v>
      </c>
      <c r="E47" s="9" t="s">
        <v>153</v>
      </c>
      <c r="F47" s="21" t="s">
        <v>128</v>
      </c>
      <c r="G47" s="9" t="s">
        <v>120</v>
      </c>
      <c r="H47" s="29"/>
      <c r="I47" s="32"/>
      <c r="J47" s="32"/>
      <c r="K47" s="32"/>
      <c r="L47" s="32"/>
      <c r="M47" s="32"/>
      <c r="N47" s="30"/>
      <c r="O47" s="32"/>
      <c r="P47" s="32"/>
      <c r="Q47" s="32"/>
      <c r="R47" s="32"/>
      <c r="S47" s="32"/>
      <c r="T47" s="10" t="s">
        <v>368</v>
      </c>
      <c r="U47" s="62">
        <v>1</v>
      </c>
      <c r="V47" s="64" t="s">
        <v>367</v>
      </c>
      <c r="W47" s="59" t="s">
        <v>367</v>
      </c>
      <c r="X47" s="59" t="s">
        <v>395</v>
      </c>
      <c r="Y47" s="5">
        <f>9+18+13</f>
        <v>40</v>
      </c>
    </row>
    <row r="48" spans="1:25" ht="145.5" customHeight="1" x14ac:dyDescent="0.25">
      <c r="A48" s="94"/>
      <c r="B48" s="38" t="s">
        <v>149</v>
      </c>
      <c r="C48" s="9" t="s">
        <v>151</v>
      </c>
      <c r="D48" s="9" t="s">
        <v>152</v>
      </c>
      <c r="E48" s="9" t="s">
        <v>152</v>
      </c>
      <c r="F48" s="21" t="s">
        <v>118</v>
      </c>
      <c r="G48" s="9" t="s">
        <v>120</v>
      </c>
      <c r="H48" s="31"/>
      <c r="I48" s="30"/>
      <c r="J48" s="30"/>
      <c r="K48" s="32"/>
      <c r="L48" s="32"/>
      <c r="M48" s="32"/>
      <c r="N48" s="30"/>
      <c r="O48" s="30"/>
      <c r="P48" s="32"/>
      <c r="Q48" s="32"/>
      <c r="R48" s="32"/>
      <c r="S48" s="32"/>
      <c r="T48" s="10" t="s">
        <v>368</v>
      </c>
      <c r="U48" s="62">
        <v>1</v>
      </c>
      <c r="V48" s="64" t="s">
        <v>393</v>
      </c>
      <c r="W48" s="59" t="s">
        <v>392</v>
      </c>
      <c r="X48" s="59" t="s">
        <v>395</v>
      </c>
    </row>
    <row r="49" spans="1:24" ht="50.1" customHeight="1" x14ac:dyDescent="0.25">
      <c r="A49" s="11"/>
      <c r="B49" s="91" t="s">
        <v>74</v>
      </c>
      <c r="C49" s="93"/>
      <c r="D49" s="93"/>
      <c r="E49" s="93"/>
      <c r="F49" s="93"/>
      <c r="G49" s="93"/>
      <c r="H49" s="90" t="s">
        <v>88</v>
      </c>
      <c r="I49" s="90"/>
      <c r="J49" s="90"/>
      <c r="K49" s="90"/>
      <c r="L49" s="90"/>
      <c r="M49" s="90"/>
      <c r="N49" s="90"/>
      <c r="O49" s="90"/>
      <c r="P49" s="90"/>
      <c r="Q49" s="90"/>
      <c r="R49" s="90"/>
      <c r="S49" s="90"/>
      <c r="T49" s="90"/>
      <c r="U49" s="89" t="s">
        <v>360</v>
      </c>
      <c r="V49" s="89"/>
      <c r="W49" s="89"/>
      <c r="X49" s="89"/>
    </row>
    <row r="50" spans="1:24" ht="45.75" customHeight="1" x14ac:dyDescent="0.25">
      <c r="A50" s="43" t="s">
        <v>12</v>
      </c>
      <c r="B50" s="42" t="s">
        <v>13</v>
      </c>
      <c r="C50" s="42" t="s">
        <v>14</v>
      </c>
      <c r="D50" s="42" t="s">
        <v>15</v>
      </c>
      <c r="E50" s="42" t="s">
        <v>16</v>
      </c>
      <c r="F50" s="42" t="s">
        <v>17</v>
      </c>
      <c r="G50" s="38" t="s">
        <v>50</v>
      </c>
      <c r="H50" s="56" t="s">
        <v>0</v>
      </c>
      <c r="I50" s="56" t="s">
        <v>1</v>
      </c>
      <c r="J50" s="56" t="s">
        <v>2</v>
      </c>
      <c r="K50" s="56" t="s">
        <v>3</v>
      </c>
      <c r="L50" s="56" t="s">
        <v>4</v>
      </c>
      <c r="M50" s="56" t="s">
        <v>5</v>
      </c>
      <c r="N50" s="56" t="s">
        <v>6</v>
      </c>
      <c r="O50" s="56" t="s">
        <v>7</v>
      </c>
      <c r="P50" s="56" t="s">
        <v>8</v>
      </c>
      <c r="Q50" s="56" t="s">
        <v>9</v>
      </c>
      <c r="R50" s="56" t="s">
        <v>10</v>
      </c>
      <c r="S50" s="56" t="s">
        <v>11</v>
      </c>
      <c r="T50" s="55" t="s">
        <v>89</v>
      </c>
      <c r="U50" s="55" t="s">
        <v>363</v>
      </c>
      <c r="V50" s="55" t="s">
        <v>358</v>
      </c>
      <c r="W50" s="55" t="s">
        <v>357</v>
      </c>
      <c r="X50" s="55" t="s">
        <v>364</v>
      </c>
    </row>
    <row r="51" spans="1:24" ht="48.75" customHeight="1" x14ac:dyDescent="0.25">
      <c r="A51" s="12" t="s">
        <v>33</v>
      </c>
      <c r="B51" s="38" t="s">
        <v>160</v>
      </c>
      <c r="C51" s="9" t="s">
        <v>120</v>
      </c>
      <c r="D51" s="9" t="s">
        <v>120</v>
      </c>
      <c r="E51" s="9" t="s">
        <v>120</v>
      </c>
      <c r="F51" s="9" t="s">
        <v>120</v>
      </c>
      <c r="G51" s="9" t="s">
        <v>120</v>
      </c>
      <c r="H51" s="9"/>
      <c r="I51" s="9"/>
      <c r="J51" s="9"/>
      <c r="K51" s="9"/>
      <c r="L51" s="9"/>
      <c r="M51" s="9"/>
      <c r="N51" s="9"/>
      <c r="O51" s="9"/>
      <c r="P51" s="9"/>
      <c r="Q51" s="9"/>
      <c r="R51" s="9"/>
      <c r="S51" s="9"/>
      <c r="T51" s="11" t="s">
        <v>278</v>
      </c>
      <c r="U51" s="10" t="s">
        <v>368</v>
      </c>
      <c r="V51" s="10" t="s">
        <v>368</v>
      </c>
      <c r="W51" s="10" t="s">
        <v>368</v>
      </c>
      <c r="X51" s="10" t="s">
        <v>368</v>
      </c>
    </row>
    <row r="52" spans="1:24" ht="279.75" customHeight="1" x14ac:dyDescent="0.25">
      <c r="A52" s="12" t="s">
        <v>60</v>
      </c>
      <c r="B52" s="38" t="s">
        <v>225</v>
      </c>
      <c r="C52" s="9" t="s">
        <v>247</v>
      </c>
      <c r="D52" s="9" t="s">
        <v>343</v>
      </c>
      <c r="E52" s="9" t="s">
        <v>343</v>
      </c>
      <c r="F52" s="9" t="s">
        <v>341</v>
      </c>
      <c r="G52" s="9" t="s">
        <v>121</v>
      </c>
      <c r="H52" s="9"/>
      <c r="I52" s="9"/>
      <c r="J52" s="9"/>
      <c r="K52" s="9"/>
      <c r="L52" s="9"/>
      <c r="M52" s="9"/>
      <c r="N52" s="9"/>
      <c r="O52" s="9"/>
      <c r="P52" s="9"/>
      <c r="Q52" s="16"/>
      <c r="R52" s="16"/>
      <c r="S52" s="9"/>
      <c r="T52" s="10" t="s">
        <v>368</v>
      </c>
      <c r="U52" s="62">
        <v>1</v>
      </c>
      <c r="V52" s="64" t="s">
        <v>371</v>
      </c>
      <c r="W52" s="59" t="s">
        <v>480</v>
      </c>
      <c r="X52" s="59" t="s">
        <v>395</v>
      </c>
    </row>
    <row r="53" spans="1:24" ht="50.1" customHeight="1" x14ac:dyDescent="0.25">
      <c r="A53" s="34"/>
      <c r="B53" s="91" t="s">
        <v>75</v>
      </c>
      <c r="C53" s="93"/>
      <c r="D53" s="93"/>
      <c r="E53" s="93"/>
      <c r="F53" s="93"/>
      <c r="G53" s="93"/>
      <c r="H53" s="90" t="s">
        <v>88</v>
      </c>
      <c r="I53" s="90"/>
      <c r="J53" s="90"/>
      <c r="K53" s="90"/>
      <c r="L53" s="90"/>
      <c r="M53" s="90"/>
      <c r="N53" s="90"/>
      <c r="O53" s="90"/>
      <c r="P53" s="90"/>
      <c r="Q53" s="90"/>
      <c r="R53" s="90"/>
      <c r="S53" s="90"/>
      <c r="T53" s="90"/>
      <c r="U53" s="89" t="s">
        <v>360</v>
      </c>
      <c r="V53" s="89"/>
      <c r="W53" s="89"/>
      <c r="X53" s="89"/>
    </row>
    <row r="54" spans="1:24" ht="51" customHeight="1" x14ac:dyDescent="0.25">
      <c r="A54" s="44" t="s">
        <v>12</v>
      </c>
      <c r="B54" s="45" t="s">
        <v>13</v>
      </c>
      <c r="C54" s="45" t="s">
        <v>14</v>
      </c>
      <c r="D54" s="45" t="s">
        <v>15</v>
      </c>
      <c r="E54" s="45" t="s">
        <v>16</v>
      </c>
      <c r="F54" s="45" t="s">
        <v>17</v>
      </c>
      <c r="G54" s="38" t="s">
        <v>50</v>
      </c>
      <c r="H54" s="54" t="s">
        <v>0</v>
      </c>
      <c r="I54" s="54" t="s">
        <v>1</v>
      </c>
      <c r="J54" s="54" t="s">
        <v>2</v>
      </c>
      <c r="K54" s="54" t="s">
        <v>3</v>
      </c>
      <c r="L54" s="54" t="s">
        <v>4</v>
      </c>
      <c r="M54" s="54" t="s">
        <v>5</v>
      </c>
      <c r="N54" s="54" t="s">
        <v>6</v>
      </c>
      <c r="O54" s="54" t="s">
        <v>7</v>
      </c>
      <c r="P54" s="54" t="s">
        <v>8</v>
      </c>
      <c r="Q54" s="54" t="s">
        <v>9</v>
      </c>
      <c r="R54" s="54" t="s">
        <v>10</v>
      </c>
      <c r="S54" s="54" t="s">
        <v>11</v>
      </c>
      <c r="T54" s="55" t="s">
        <v>89</v>
      </c>
      <c r="U54" s="55" t="s">
        <v>363</v>
      </c>
      <c r="V54" s="55" t="s">
        <v>358</v>
      </c>
      <c r="W54" s="55" t="s">
        <v>357</v>
      </c>
      <c r="X54" s="55" t="s">
        <v>364</v>
      </c>
    </row>
    <row r="55" spans="1:24" ht="198" x14ac:dyDescent="0.25">
      <c r="A55" s="94" t="s">
        <v>61</v>
      </c>
      <c r="B55" s="38" t="s">
        <v>232</v>
      </c>
      <c r="C55" s="9" t="s">
        <v>248</v>
      </c>
      <c r="D55" s="9" t="s">
        <v>249</v>
      </c>
      <c r="E55" s="9" t="s">
        <v>249</v>
      </c>
      <c r="F55" s="9" t="s">
        <v>250</v>
      </c>
      <c r="G55" s="9" t="s">
        <v>169</v>
      </c>
      <c r="H55" s="10"/>
      <c r="I55" s="10"/>
      <c r="J55" s="10"/>
      <c r="K55" s="10"/>
      <c r="L55" s="10"/>
      <c r="M55" s="10"/>
      <c r="N55" s="10"/>
      <c r="O55" s="10"/>
      <c r="P55" s="16"/>
      <c r="Q55" s="10"/>
      <c r="R55" s="16"/>
      <c r="S55" s="10"/>
      <c r="T55" s="10" t="s">
        <v>368</v>
      </c>
      <c r="U55" s="62">
        <v>0.41670000000000001</v>
      </c>
      <c r="V55" s="64" t="s">
        <v>481</v>
      </c>
      <c r="W55" s="59" t="s">
        <v>482</v>
      </c>
      <c r="X55" s="59" t="s">
        <v>379</v>
      </c>
    </row>
    <row r="56" spans="1:24" ht="165" x14ac:dyDescent="0.25">
      <c r="A56" s="94"/>
      <c r="B56" s="38" t="s">
        <v>233</v>
      </c>
      <c r="C56" s="9" t="s">
        <v>279</v>
      </c>
      <c r="D56" s="22" t="s">
        <v>280</v>
      </c>
      <c r="E56" s="22" t="s">
        <v>280</v>
      </c>
      <c r="F56" s="9" t="s">
        <v>186</v>
      </c>
      <c r="G56" s="9" t="s">
        <v>169</v>
      </c>
      <c r="H56" s="10"/>
      <c r="I56" s="10"/>
      <c r="J56" s="10"/>
      <c r="K56" s="10"/>
      <c r="L56" s="10"/>
      <c r="M56" s="10"/>
      <c r="N56" s="10"/>
      <c r="O56" s="10"/>
      <c r="P56" s="16"/>
      <c r="Q56" s="10"/>
      <c r="R56" s="16"/>
      <c r="S56" s="10"/>
      <c r="T56" s="10" t="s">
        <v>368</v>
      </c>
      <c r="U56" s="62">
        <v>0</v>
      </c>
      <c r="V56" s="59" t="s">
        <v>399</v>
      </c>
      <c r="W56" s="59" t="s">
        <v>381</v>
      </c>
      <c r="X56" s="58" t="s">
        <v>504</v>
      </c>
    </row>
    <row r="57" spans="1:24" ht="99" x14ac:dyDescent="0.25">
      <c r="A57" s="12" t="s">
        <v>62</v>
      </c>
      <c r="B57" s="38" t="s">
        <v>234</v>
      </c>
      <c r="C57" s="9" t="s">
        <v>251</v>
      </c>
      <c r="D57" s="9" t="s">
        <v>252</v>
      </c>
      <c r="E57" s="9" t="s">
        <v>252</v>
      </c>
      <c r="F57" s="9" t="s">
        <v>92</v>
      </c>
      <c r="G57" s="9" t="s">
        <v>119</v>
      </c>
      <c r="H57" s="19"/>
      <c r="I57" s="14"/>
      <c r="J57" s="14"/>
      <c r="K57" s="14"/>
      <c r="L57" s="14"/>
      <c r="M57" s="14"/>
      <c r="N57" s="14"/>
      <c r="O57" s="14"/>
      <c r="P57" s="14"/>
      <c r="Q57" s="14"/>
      <c r="R57" s="14"/>
      <c r="S57" s="14"/>
      <c r="T57" s="10" t="s">
        <v>368</v>
      </c>
      <c r="U57" s="62">
        <v>1</v>
      </c>
      <c r="V57" s="59" t="s">
        <v>405</v>
      </c>
      <c r="W57" s="59" t="s">
        <v>437</v>
      </c>
      <c r="X57" s="59" t="s">
        <v>395</v>
      </c>
    </row>
    <row r="58" spans="1:24" ht="181.5" x14ac:dyDescent="0.25">
      <c r="A58" s="94" t="s">
        <v>63</v>
      </c>
      <c r="B58" s="38" t="s">
        <v>235</v>
      </c>
      <c r="C58" s="9" t="s">
        <v>267</v>
      </c>
      <c r="D58" s="9" t="s">
        <v>268</v>
      </c>
      <c r="E58" s="9" t="s">
        <v>268</v>
      </c>
      <c r="F58" s="9" t="s">
        <v>253</v>
      </c>
      <c r="G58" s="68" t="s">
        <v>120</v>
      </c>
      <c r="H58" s="14"/>
      <c r="I58" s="14"/>
      <c r="J58" s="14"/>
      <c r="K58" s="14"/>
      <c r="L58" s="14"/>
      <c r="M58" s="14"/>
      <c r="N58" s="14"/>
      <c r="O58" s="14"/>
      <c r="P58" s="19"/>
      <c r="Q58" s="19"/>
      <c r="R58" s="19"/>
      <c r="S58" s="19"/>
      <c r="T58" s="10" t="s">
        <v>368</v>
      </c>
      <c r="U58" s="62">
        <v>1</v>
      </c>
      <c r="V58" s="59" t="s">
        <v>483</v>
      </c>
      <c r="W58" s="59" t="s">
        <v>383</v>
      </c>
      <c r="X58" s="59" t="s">
        <v>395</v>
      </c>
    </row>
    <row r="59" spans="1:24" ht="132" x14ac:dyDescent="0.25">
      <c r="A59" s="95"/>
      <c r="B59" s="38" t="s">
        <v>236</v>
      </c>
      <c r="C59" s="9" t="s">
        <v>269</v>
      </c>
      <c r="D59" s="9" t="s">
        <v>281</v>
      </c>
      <c r="E59" s="9" t="s">
        <v>281</v>
      </c>
      <c r="F59" s="9" t="s">
        <v>253</v>
      </c>
      <c r="G59" s="68" t="s">
        <v>120</v>
      </c>
      <c r="H59" s="14"/>
      <c r="I59" s="14"/>
      <c r="J59" s="14"/>
      <c r="K59" s="14"/>
      <c r="L59" s="14"/>
      <c r="M59" s="14"/>
      <c r="N59" s="14"/>
      <c r="O59" s="14"/>
      <c r="P59" s="19"/>
      <c r="Q59" s="19"/>
      <c r="R59" s="19"/>
      <c r="S59" s="19"/>
      <c r="T59" s="10" t="s">
        <v>368</v>
      </c>
      <c r="U59" s="62">
        <v>1</v>
      </c>
      <c r="V59" s="59" t="s">
        <v>419</v>
      </c>
      <c r="W59" s="59" t="s">
        <v>418</v>
      </c>
      <c r="X59" s="59" t="s">
        <v>395</v>
      </c>
    </row>
    <row r="60" spans="1:24" ht="82.5" x14ac:dyDescent="0.25">
      <c r="A60" s="12" t="s">
        <v>64</v>
      </c>
      <c r="B60" s="38" t="s">
        <v>237</v>
      </c>
      <c r="C60" s="9" t="s">
        <v>254</v>
      </c>
      <c r="D60" s="9" t="s">
        <v>255</v>
      </c>
      <c r="E60" s="9" t="s">
        <v>255</v>
      </c>
      <c r="F60" s="9" t="s">
        <v>250</v>
      </c>
      <c r="G60" s="9" t="s">
        <v>92</v>
      </c>
      <c r="H60" s="14"/>
      <c r="I60" s="14"/>
      <c r="J60" s="14"/>
      <c r="K60" s="14"/>
      <c r="L60" s="14"/>
      <c r="M60" s="14"/>
      <c r="N60" s="14"/>
      <c r="O60" s="14"/>
      <c r="P60" s="14"/>
      <c r="Q60" s="14"/>
      <c r="R60" s="19"/>
      <c r="S60" s="19"/>
      <c r="T60" s="10" t="s">
        <v>368</v>
      </c>
      <c r="U60" s="62">
        <v>1</v>
      </c>
      <c r="V60" s="59" t="s">
        <v>420</v>
      </c>
      <c r="W60" s="59" t="s">
        <v>484</v>
      </c>
      <c r="X60" s="59" t="s">
        <v>395</v>
      </c>
    </row>
    <row r="61" spans="1:24" ht="50.1" customHeight="1" x14ac:dyDescent="0.25">
      <c r="A61" s="34"/>
      <c r="B61" s="91" t="s">
        <v>76</v>
      </c>
      <c r="C61" s="92"/>
      <c r="D61" s="92"/>
      <c r="E61" s="92"/>
      <c r="F61" s="92"/>
      <c r="G61" s="92"/>
      <c r="H61" s="90" t="s">
        <v>88</v>
      </c>
      <c r="I61" s="90"/>
      <c r="J61" s="90"/>
      <c r="K61" s="90"/>
      <c r="L61" s="90"/>
      <c r="M61" s="90"/>
      <c r="N61" s="90"/>
      <c r="O61" s="90"/>
      <c r="P61" s="90"/>
      <c r="Q61" s="90"/>
      <c r="R61" s="90"/>
      <c r="S61" s="90"/>
      <c r="T61" s="90"/>
      <c r="U61" s="89" t="s">
        <v>360</v>
      </c>
      <c r="V61" s="89"/>
      <c r="W61" s="89"/>
      <c r="X61" s="89"/>
    </row>
    <row r="62" spans="1:24" ht="51" customHeight="1" x14ac:dyDescent="0.25">
      <c r="A62" s="44" t="s">
        <v>12</v>
      </c>
      <c r="B62" s="45" t="s">
        <v>13</v>
      </c>
      <c r="C62" s="45" t="s">
        <v>14</v>
      </c>
      <c r="D62" s="45" t="s">
        <v>15</v>
      </c>
      <c r="E62" s="45" t="s">
        <v>16</v>
      </c>
      <c r="F62" s="45" t="s">
        <v>17</v>
      </c>
      <c r="G62" s="38" t="s">
        <v>50</v>
      </c>
      <c r="H62" s="54" t="s">
        <v>0</v>
      </c>
      <c r="I62" s="54" t="s">
        <v>1</v>
      </c>
      <c r="J62" s="54" t="s">
        <v>2</v>
      </c>
      <c r="K62" s="54" t="s">
        <v>3</v>
      </c>
      <c r="L62" s="54" t="s">
        <v>4</v>
      </c>
      <c r="M62" s="54" t="s">
        <v>5</v>
      </c>
      <c r="N62" s="54" t="s">
        <v>6</v>
      </c>
      <c r="O62" s="54" t="s">
        <v>7</v>
      </c>
      <c r="P62" s="54" t="s">
        <v>8</v>
      </c>
      <c r="Q62" s="54" t="s">
        <v>9</v>
      </c>
      <c r="R62" s="54" t="s">
        <v>10</v>
      </c>
      <c r="S62" s="54" t="s">
        <v>11</v>
      </c>
      <c r="T62" s="55" t="s">
        <v>89</v>
      </c>
      <c r="U62" s="55" t="s">
        <v>363</v>
      </c>
      <c r="V62" s="55" t="s">
        <v>358</v>
      </c>
      <c r="W62" s="55" t="s">
        <v>357</v>
      </c>
      <c r="X62" s="55" t="s">
        <v>364</v>
      </c>
    </row>
    <row r="63" spans="1:24" ht="169.5" customHeight="1" x14ac:dyDescent="0.25">
      <c r="A63" s="94" t="s">
        <v>65</v>
      </c>
      <c r="B63" s="38" t="s">
        <v>238</v>
      </c>
      <c r="C63" s="9" t="s">
        <v>282</v>
      </c>
      <c r="D63" s="9" t="s">
        <v>256</v>
      </c>
      <c r="E63" s="9" t="s">
        <v>256</v>
      </c>
      <c r="F63" s="9" t="s">
        <v>92</v>
      </c>
      <c r="G63" s="9" t="s">
        <v>121</v>
      </c>
      <c r="H63" s="10"/>
      <c r="I63" s="10"/>
      <c r="J63" s="10"/>
      <c r="K63" s="10"/>
      <c r="L63" s="10"/>
      <c r="M63" s="10"/>
      <c r="N63" s="10"/>
      <c r="O63" s="10"/>
      <c r="P63" s="18"/>
      <c r="Q63" s="10"/>
      <c r="R63" s="10"/>
      <c r="S63" s="10"/>
      <c r="T63" s="10" t="s">
        <v>368</v>
      </c>
      <c r="U63" s="62">
        <v>1</v>
      </c>
      <c r="V63" s="59" t="s">
        <v>411</v>
      </c>
      <c r="W63" s="59" t="s">
        <v>421</v>
      </c>
      <c r="X63" s="59" t="s">
        <v>395</v>
      </c>
    </row>
    <row r="64" spans="1:24" ht="101.25" customHeight="1" x14ac:dyDescent="0.25">
      <c r="A64" s="92"/>
      <c r="B64" s="38" t="s">
        <v>239</v>
      </c>
      <c r="C64" s="9" t="s">
        <v>270</v>
      </c>
      <c r="D64" s="9" t="s">
        <v>271</v>
      </c>
      <c r="E64" s="9" t="s">
        <v>271</v>
      </c>
      <c r="F64" s="9" t="s">
        <v>92</v>
      </c>
      <c r="G64" s="9" t="s">
        <v>120</v>
      </c>
      <c r="H64" s="10"/>
      <c r="I64" s="10"/>
      <c r="J64" s="10"/>
      <c r="K64" s="10"/>
      <c r="L64" s="10"/>
      <c r="M64" s="10"/>
      <c r="N64" s="10"/>
      <c r="O64" s="10"/>
      <c r="P64" s="10"/>
      <c r="Q64" s="10"/>
      <c r="R64" s="10"/>
      <c r="S64" s="18"/>
      <c r="T64" s="10" t="s">
        <v>368</v>
      </c>
      <c r="U64" s="62">
        <v>1</v>
      </c>
      <c r="V64" s="59" t="s">
        <v>422</v>
      </c>
      <c r="W64" s="59" t="s">
        <v>423</v>
      </c>
      <c r="X64" s="59" t="s">
        <v>395</v>
      </c>
    </row>
    <row r="65" spans="1:24" ht="99" x14ac:dyDescent="0.25">
      <c r="A65" s="94" t="s">
        <v>66</v>
      </c>
      <c r="B65" s="38" t="s">
        <v>240</v>
      </c>
      <c r="C65" s="9" t="s">
        <v>485</v>
      </c>
      <c r="D65" s="9" t="s">
        <v>486</v>
      </c>
      <c r="E65" s="9" t="s">
        <v>486</v>
      </c>
      <c r="F65" s="9" t="s">
        <v>92</v>
      </c>
      <c r="G65" s="68" t="s">
        <v>120</v>
      </c>
      <c r="H65" s="14"/>
      <c r="I65" s="14"/>
      <c r="J65" s="14"/>
      <c r="K65" s="14"/>
      <c r="L65" s="14"/>
      <c r="M65" s="14"/>
      <c r="N65" s="14"/>
      <c r="O65" s="14"/>
      <c r="P65" s="19"/>
      <c r="Q65" s="14"/>
      <c r="R65" s="14"/>
      <c r="S65" s="14"/>
      <c r="T65" s="10" t="s">
        <v>368</v>
      </c>
      <c r="U65" s="62">
        <v>1</v>
      </c>
      <c r="V65" s="59" t="s">
        <v>424</v>
      </c>
      <c r="W65" s="59" t="s">
        <v>487</v>
      </c>
      <c r="X65" s="59" t="s">
        <v>395</v>
      </c>
    </row>
    <row r="66" spans="1:24" ht="130.5" customHeight="1" x14ac:dyDescent="0.25">
      <c r="A66" s="92"/>
      <c r="B66" s="38" t="s">
        <v>241</v>
      </c>
      <c r="C66" s="9" t="s">
        <v>257</v>
      </c>
      <c r="D66" s="9" t="s">
        <v>258</v>
      </c>
      <c r="E66" s="9" t="s">
        <v>258</v>
      </c>
      <c r="F66" s="9" t="s">
        <v>92</v>
      </c>
      <c r="G66" s="68" t="s">
        <v>120</v>
      </c>
      <c r="H66" s="14"/>
      <c r="I66" s="14"/>
      <c r="J66" s="14"/>
      <c r="K66" s="14"/>
      <c r="L66" s="14"/>
      <c r="M66" s="19"/>
      <c r="N66" s="14"/>
      <c r="O66" s="14"/>
      <c r="P66" s="14"/>
      <c r="Q66" s="14"/>
      <c r="R66" s="14"/>
      <c r="S66" s="19"/>
      <c r="T66" s="10" t="s">
        <v>368</v>
      </c>
      <c r="U66" s="62">
        <v>1</v>
      </c>
      <c r="V66" s="59" t="s">
        <v>425</v>
      </c>
      <c r="W66" s="59" t="s">
        <v>426</v>
      </c>
      <c r="X66" s="59" t="s">
        <v>395</v>
      </c>
    </row>
    <row r="67" spans="1:24" ht="128.25" customHeight="1" x14ac:dyDescent="0.25">
      <c r="A67" s="92"/>
      <c r="B67" s="38" t="s">
        <v>242</v>
      </c>
      <c r="C67" s="9" t="s">
        <v>283</v>
      </c>
      <c r="D67" s="9" t="s">
        <v>284</v>
      </c>
      <c r="E67" s="9" t="s">
        <v>284</v>
      </c>
      <c r="F67" s="9" t="s">
        <v>259</v>
      </c>
      <c r="G67" s="9" t="s">
        <v>121</v>
      </c>
      <c r="H67" s="14"/>
      <c r="I67" s="14"/>
      <c r="J67" s="14"/>
      <c r="K67" s="14"/>
      <c r="L67" s="14"/>
      <c r="M67" s="14"/>
      <c r="N67" s="14"/>
      <c r="O67" s="14"/>
      <c r="P67" s="19"/>
      <c r="Q67" s="19"/>
      <c r="R67" s="19"/>
      <c r="S67" s="14"/>
      <c r="T67" s="10" t="s">
        <v>368</v>
      </c>
      <c r="U67" s="62">
        <v>1</v>
      </c>
      <c r="V67" s="59" t="s">
        <v>488</v>
      </c>
      <c r="W67" s="59" t="s">
        <v>488</v>
      </c>
      <c r="X67" s="59" t="s">
        <v>395</v>
      </c>
    </row>
    <row r="68" spans="1:24" ht="132" x14ac:dyDescent="0.25">
      <c r="A68" s="12" t="s">
        <v>67</v>
      </c>
      <c r="B68" s="38" t="s">
        <v>243</v>
      </c>
      <c r="C68" s="9" t="s">
        <v>497</v>
      </c>
      <c r="D68" s="9" t="s">
        <v>260</v>
      </c>
      <c r="E68" s="9" t="s">
        <v>260</v>
      </c>
      <c r="F68" s="9" t="s">
        <v>92</v>
      </c>
      <c r="G68" s="9" t="s">
        <v>261</v>
      </c>
      <c r="H68" s="14"/>
      <c r="I68" s="14"/>
      <c r="J68" s="14"/>
      <c r="K68" s="14"/>
      <c r="L68" s="14"/>
      <c r="M68" s="14"/>
      <c r="N68" s="14"/>
      <c r="O68" s="14"/>
      <c r="P68" s="14"/>
      <c r="Q68" s="14"/>
      <c r="R68" s="19"/>
      <c r="S68" s="19"/>
      <c r="T68" s="10" t="s">
        <v>368</v>
      </c>
      <c r="U68" s="62">
        <v>1</v>
      </c>
      <c r="V68" s="59" t="s">
        <v>427</v>
      </c>
      <c r="W68" s="59" t="s">
        <v>489</v>
      </c>
      <c r="X68" s="59" t="s">
        <v>395</v>
      </c>
    </row>
    <row r="69" spans="1:24" ht="50.1" customHeight="1" x14ac:dyDescent="0.25">
      <c r="A69" s="34"/>
      <c r="B69" s="91" t="s">
        <v>77</v>
      </c>
      <c r="C69" s="92"/>
      <c r="D69" s="92"/>
      <c r="E69" s="92"/>
      <c r="F69" s="92"/>
      <c r="G69" s="92"/>
      <c r="H69" s="90" t="s">
        <v>88</v>
      </c>
      <c r="I69" s="90"/>
      <c r="J69" s="90"/>
      <c r="K69" s="90"/>
      <c r="L69" s="90"/>
      <c r="M69" s="90"/>
      <c r="N69" s="90"/>
      <c r="O69" s="90"/>
      <c r="P69" s="90"/>
      <c r="Q69" s="90"/>
      <c r="R69" s="90"/>
      <c r="S69" s="90"/>
      <c r="T69" s="90"/>
      <c r="U69" s="89" t="s">
        <v>360</v>
      </c>
      <c r="V69" s="89"/>
      <c r="W69" s="89"/>
      <c r="X69" s="89"/>
    </row>
    <row r="70" spans="1:24" ht="56.25" customHeight="1" x14ac:dyDescent="0.25">
      <c r="A70" s="52" t="s">
        <v>12</v>
      </c>
      <c r="B70" s="46" t="s">
        <v>13</v>
      </c>
      <c r="C70" s="46" t="s">
        <v>14</v>
      </c>
      <c r="D70" s="46" t="s">
        <v>15</v>
      </c>
      <c r="E70" s="46" t="s">
        <v>16</v>
      </c>
      <c r="F70" s="46" t="s">
        <v>17</v>
      </c>
      <c r="G70" s="38" t="s">
        <v>50</v>
      </c>
      <c r="H70" s="54" t="s">
        <v>0</v>
      </c>
      <c r="I70" s="54" t="s">
        <v>1</v>
      </c>
      <c r="J70" s="54" t="s">
        <v>2</v>
      </c>
      <c r="K70" s="54" t="s">
        <v>3</v>
      </c>
      <c r="L70" s="54" t="s">
        <v>4</v>
      </c>
      <c r="M70" s="54" t="s">
        <v>5</v>
      </c>
      <c r="N70" s="54" t="s">
        <v>6</v>
      </c>
      <c r="O70" s="54" t="s">
        <v>7</v>
      </c>
      <c r="P70" s="54" t="s">
        <v>8</v>
      </c>
      <c r="Q70" s="54" t="s">
        <v>9</v>
      </c>
      <c r="R70" s="54" t="s">
        <v>10</v>
      </c>
      <c r="S70" s="54" t="s">
        <v>11</v>
      </c>
      <c r="T70" s="55" t="s">
        <v>89</v>
      </c>
      <c r="U70" s="55" t="s">
        <v>363</v>
      </c>
      <c r="V70" s="55" t="s">
        <v>358</v>
      </c>
      <c r="W70" s="55" t="s">
        <v>357</v>
      </c>
      <c r="X70" s="55" t="s">
        <v>364</v>
      </c>
    </row>
    <row r="71" spans="1:24" ht="102" x14ac:dyDescent="0.25">
      <c r="A71" s="94" t="s">
        <v>68</v>
      </c>
      <c r="B71" s="47" t="s">
        <v>34</v>
      </c>
      <c r="C71" s="9" t="s">
        <v>190</v>
      </c>
      <c r="D71" s="21" t="s">
        <v>191</v>
      </c>
      <c r="E71" s="21" t="s">
        <v>191</v>
      </c>
      <c r="F71" s="21" t="s">
        <v>192</v>
      </c>
      <c r="G71" s="21" t="s">
        <v>193</v>
      </c>
      <c r="H71" s="16"/>
      <c r="I71" s="9"/>
      <c r="J71" s="9"/>
      <c r="K71" s="9"/>
      <c r="L71" s="9"/>
      <c r="M71" s="9"/>
      <c r="N71" s="9"/>
      <c r="O71" s="9"/>
      <c r="P71" s="9"/>
      <c r="Q71" s="9"/>
      <c r="R71" s="9"/>
      <c r="S71" s="9"/>
      <c r="T71" s="10" t="s">
        <v>368</v>
      </c>
      <c r="U71" s="62">
        <v>1</v>
      </c>
      <c r="V71" s="59" t="s">
        <v>384</v>
      </c>
      <c r="W71" s="59" t="s">
        <v>441</v>
      </c>
      <c r="X71" s="59" t="s">
        <v>395</v>
      </c>
    </row>
    <row r="72" spans="1:24" ht="120" customHeight="1" x14ac:dyDescent="0.25">
      <c r="A72" s="95"/>
      <c r="B72" s="47" t="s">
        <v>35</v>
      </c>
      <c r="C72" s="23" t="s">
        <v>194</v>
      </c>
      <c r="D72" s="21" t="s">
        <v>195</v>
      </c>
      <c r="E72" s="21" t="s">
        <v>195</v>
      </c>
      <c r="F72" s="21" t="s">
        <v>192</v>
      </c>
      <c r="G72" s="21" t="s">
        <v>193</v>
      </c>
      <c r="H72" s="9"/>
      <c r="I72" s="9"/>
      <c r="J72" s="16"/>
      <c r="K72" s="16"/>
      <c r="L72" s="33"/>
      <c r="M72" s="9"/>
      <c r="N72" s="9"/>
      <c r="O72" s="9"/>
      <c r="P72" s="9"/>
      <c r="Q72" s="9"/>
      <c r="R72" s="9"/>
      <c r="S72" s="9"/>
      <c r="T72" s="10" t="s">
        <v>368</v>
      </c>
      <c r="U72" s="62">
        <v>1</v>
      </c>
      <c r="V72" s="59" t="s">
        <v>385</v>
      </c>
      <c r="W72" s="59" t="s">
        <v>442</v>
      </c>
      <c r="X72" s="59" t="s">
        <v>395</v>
      </c>
    </row>
    <row r="73" spans="1:24" ht="105" customHeight="1" x14ac:dyDescent="0.25">
      <c r="A73" s="95"/>
      <c r="B73" s="47" t="s">
        <v>202</v>
      </c>
      <c r="C73" s="23" t="s">
        <v>204</v>
      </c>
      <c r="D73" s="21" t="s">
        <v>205</v>
      </c>
      <c r="E73" s="21" t="s">
        <v>205</v>
      </c>
      <c r="F73" s="21" t="s">
        <v>192</v>
      </c>
      <c r="G73" s="21" t="s">
        <v>193</v>
      </c>
      <c r="H73" s="33"/>
      <c r="I73" s="33"/>
      <c r="J73" s="33"/>
      <c r="K73" s="33"/>
      <c r="L73" s="33"/>
      <c r="M73" s="33"/>
      <c r="N73" s="33"/>
      <c r="O73" s="33"/>
      <c r="P73" s="33"/>
      <c r="Q73" s="16"/>
      <c r="R73" s="16"/>
      <c r="S73" s="33"/>
      <c r="T73" s="10" t="s">
        <v>368</v>
      </c>
      <c r="U73" s="62">
        <v>1</v>
      </c>
      <c r="V73" s="59" t="s">
        <v>428</v>
      </c>
      <c r="W73" s="59" t="s">
        <v>429</v>
      </c>
      <c r="X73" s="59" t="s">
        <v>395</v>
      </c>
    </row>
    <row r="74" spans="1:24" ht="173.25" customHeight="1" x14ac:dyDescent="0.25">
      <c r="A74" s="95"/>
      <c r="B74" s="47" t="s">
        <v>203</v>
      </c>
      <c r="C74" s="9" t="s">
        <v>200</v>
      </c>
      <c r="D74" s="9" t="s">
        <v>201</v>
      </c>
      <c r="E74" s="9" t="s">
        <v>201</v>
      </c>
      <c r="F74" s="9" t="s">
        <v>192</v>
      </c>
      <c r="G74" s="9" t="s">
        <v>121</v>
      </c>
      <c r="H74" s="33"/>
      <c r="I74" s="16"/>
      <c r="J74" s="33"/>
      <c r="K74" s="33"/>
      <c r="L74" s="16"/>
      <c r="M74" s="33"/>
      <c r="N74" s="33"/>
      <c r="O74" s="33"/>
      <c r="P74" s="16"/>
      <c r="Q74" s="33"/>
      <c r="R74" s="33"/>
      <c r="S74" s="16"/>
      <c r="T74" s="10" t="s">
        <v>368</v>
      </c>
      <c r="U74" s="62">
        <v>1</v>
      </c>
      <c r="V74" s="59" t="s">
        <v>386</v>
      </c>
      <c r="W74" s="59" t="s">
        <v>442</v>
      </c>
      <c r="X74" s="59" t="s">
        <v>430</v>
      </c>
    </row>
    <row r="75" spans="1:24" ht="123" customHeight="1" x14ac:dyDescent="0.25">
      <c r="A75" s="95"/>
      <c r="B75" s="96" t="s">
        <v>217</v>
      </c>
      <c r="C75" s="9" t="s">
        <v>216</v>
      </c>
      <c r="D75" s="9" t="s">
        <v>272</v>
      </c>
      <c r="E75" s="9" t="s">
        <v>272</v>
      </c>
      <c r="F75" s="9" t="s">
        <v>22</v>
      </c>
      <c r="G75" s="9" t="s">
        <v>120</v>
      </c>
      <c r="H75" s="16"/>
      <c r="I75" s="16"/>
      <c r="J75" s="33"/>
      <c r="K75" s="33"/>
      <c r="L75" s="33"/>
      <c r="M75" s="33"/>
      <c r="N75" s="33"/>
      <c r="O75" s="33"/>
      <c r="P75" s="33"/>
      <c r="Q75" s="33"/>
      <c r="R75" s="33"/>
      <c r="S75" s="33"/>
      <c r="T75" s="10" t="s">
        <v>368</v>
      </c>
      <c r="U75" s="62">
        <v>1</v>
      </c>
      <c r="V75" s="59" t="s">
        <v>391</v>
      </c>
      <c r="W75" s="59" t="s">
        <v>390</v>
      </c>
      <c r="X75" s="59" t="s">
        <v>395</v>
      </c>
    </row>
    <row r="76" spans="1:24" ht="164.25" customHeight="1" x14ac:dyDescent="0.25">
      <c r="A76" s="95"/>
      <c r="B76" s="93"/>
      <c r="C76" s="9" t="s">
        <v>344</v>
      </c>
      <c r="D76" s="9" t="s">
        <v>345</v>
      </c>
      <c r="E76" s="9" t="s">
        <v>345</v>
      </c>
      <c r="F76" s="9" t="s">
        <v>192</v>
      </c>
      <c r="G76" s="9" t="s">
        <v>346</v>
      </c>
      <c r="H76" s="9"/>
      <c r="I76" s="9"/>
      <c r="J76" s="9"/>
      <c r="K76" s="9"/>
      <c r="L76" s="9"/>
      <c r="M76" s="9"/>
      <c r="N76" s="9"/>
      <c r="O76" s="9"/>
      <c r="P76" s="16"/>
      <c r="Q76" s="9"/>
      <c r="R76" s="9"/>
      <c r="S76" s="9"/>
      <c r="T76" s="10" t="s">
        <v>368</v>
      </c>
      <c r="U76" s="62">
        <v>0</v>
      </c>
      <c r="V76" s="59" t="s">
        <v>387</v>
      </c>
      <c r="W76" s="59" t="s">
        <v>387</v>
      </c>
      <c r="X76" s="59" t="s">
        <v>490</v>
      </c>
    </row>
    <row r="77" spans="1:24" ht="293.25" customHeight="1" x14ac:dyDescent="0.25">
      <c r="A77" s="12" t="s">
        <v>69</v>
      </c>
      <c r="B77" s="48" t="s">
        <v>218</v>
      </c>
      <c r="C77" s="9" t="s">
        <v>263</v>
      </c>
      <c r="D77" s="9" t="s">
        <v>215</v>
      </c>
      <c r="E77" s="9" t="s">
        <v>215</v>
      </c>
      <c r="F77" s="9" t="s">
        <v>192</v>
      </c>
      <c r="G77" s="9" t="s">
        <v>121</v>
      </c>
      <c r="H77" s="33"/>
      <c r="I77" s="33"/>
      <c r="J77" s="16"/>
      <c r="K77" s="33"/>
      <c r="L77" s="33"/>
      <c r="M77" s="33"/>
      <c r="N77" s="33"/>
      <c r="O77" s="33"/>
      <c r="P77" s="33"/>
      <c r="Q77" s="16"/>
      <c r="R77" s="33"/>
      <c r="S77" s="33"/>
      <c r="T77" s="10" t="s">
        <v>368</v>
      </c>
      <c r="U77" s="62">
        <v>1</v>
      </c>
      <c r="V77" s="59" t="s">
        <v>491</v>
      </c>
      <c r="W77" s="59" t="s">
        <v>492</v>
      </c>
      <c r="X77" s="59" t="s">
        <v>431</v>
      </c>
    </row>
    <row r="78" spans="1:24" ht="165" x14ac:dyDescent="0.25">
      <c r="A78" s="12" t="s">
        <v>70</v>
      </c>
      <c r="B78" s="48" t="s">
        <v>219</v>
      </c>
      <c r="C78" s="9" t="s">
        <v>196</v>
      </c>
      <c r="D78" s="9" t="s">
        <v>197</v>
      </c>
      <c r="E78" s="9" t="s">
        <v>197</v>
      </c>
      <c r="F78" s="9" t="s">
        <v>192</v>
      </c>
      <c r="G78" s="9" t="s">
        <v>198</v>
      </c>
      <c r="H78" s="9"/>
      <c r="I78" s="9"/>
      <c r="J78" s="9"/>
      <c r="K78" s="9"/>
      <c r="L78" s="9"/>
      <c r="M78" s="9"/>
      <c r="N78" s="9"/>
      <c r="O78" s="16"/>
      <c r="P78" s="16"/>
      <c r="Q78" s="16"/>
      <c r="R78" s="16"/>
      <c r="S78" s="33"/>
      <c r="T78" s="11" t="s">
        <v>199</v>
      </c>
      <c r="U78" s="62">
        <v>1</v>
      </c>
      <c r="V78" s="59" t="s">
        <v>493</v>
      </c>
      <c r="W78" s="59" t="s">
        <v>494</v>
      </c>
      <c r="X78" s="59" t="s">
        <v>395</v>
      </c>
    </row>
    <row r="79" spans="1:24" ht="247.5" x14ac:dyDescent="0.25">
      <c r="A79" s="94" t="s">
        <v>71</v>
      </c>
      <c r="B79" s="48" t="s">
        <v>220</v>
      </c>
      <c r="C79" s="9" t="s">
        <v>206</v>
      </c>
      <c r="D79" s="9" t="s">
        <v>207</v>
      </c>
      <c r="E79" s="9" t="s">
        <v>207</v>
      </c>
      <c r="F79" s="9" t="s">
        <v>192</v>
      </c>
      <c r="G79" s="9" t="s">
        <v>121</v>
      </c>
      <c r="H79" s="33"/>
      <c r="I79" s="33"/>
      <c r="J79" s="33"/>
      <c r="K79" s="16"/>
      <c r="L79" s="33"/>
      <c r="M79" s="33"/>
      <c r="N79" s="33"/>
      <c r="O79" s="16"/>
      <c r="P79" s="33"/>
      <c r="Q79" s="33"/>
      <c r="R79" s="33"/>
      <c r="S79" s="33"/>
      <c r="T79" s="10" t="s">
        <v>368</v>
      </c>
      <c r="U79" s="62">
        <v>1</v>
      </c>
      <c r="V79" s="65" t="s">
        <v>432</v>
      </c>
      <c r="W79" s="59" t="s">
        <v>433</v>
      </c>
      <c r="X79" s="59" t="s">
        <v>395</v>
      </c>
    </row>
    <row r="80" spans="1:24" s="36" customFormat="1" ht="214.5" x14ac:dyDescent="0.25">
      <c r="A80" s="94"/>
      <c r="B80" s="49" t="s">
        <v>221</v>
      </c>
      <c r="C80" s="35" t="s">
        <v>208</v>
      </c>
      <c r="D80" s="35" t="s">
        <v>210</v>
      </c>
      <c r="E80" s="35" t="s">
        <v>210</v>
      </c>
      <c r="F80" s="35" t="s">
        <v>192</v>
      </c>
      <c r="G80" s="69" t="s">
        <v>120</v>
      </c>
      <c r="H80" s="33"/>
      <c r="I80" s="33"/>
      <c r="J80" s="33"/>
      <c r="K80" s="33"/>
      <c r="L80" s="33"/>
      <c r="M80" s="16"/>
      <c r="N80" s="16"/>
      <c r="O80" s="33"/>
      <c r="P80" s="33"/>
      <c r="Q80" s="33"/>
      <c r="R80" s="33"/>
      <c r="S80" s="33"/>
      <c r="T80" s="10" t="s">
        <v>368</v>
      </c>
      <c r="U80" s="62">
        <v>1</v>
      </c>
      <c r="V80" s="70" t="s">
        <v>434</v>
      </c>
      <c r="W80" s="59" t="s">
        <v>436</v>
      </c>
      <c r="X80" s="59" t="s">
        <v>395</v>
      </c>
    </row>
    <row r="81" spans="1:24" s="36" customFormat="1" ht="198" x14ac:dyDescent="0.25">
      <c r="A81" s="94"/>
      <c r="B81" s="49" t="s">
        <v>222</v>
      </c>
      <c r="C81" s="35" t="s">
        <v>209</v>
      </c>
      <c r="D81" s="35" t="s">
        <v>211</v>
      </c>
      <c r="E81" s="35" t="s">
        <v>211</v>
      </c>
      <c r="F81" s="35" t="s">
        <v>212</v>
      </c>
      <c r="G81" s="69" t="s">
        <v>120</v>
      </c>
      <c r="H81" s="33"/>
      <c r="I81" s="33"/>
      <c r="J81" s="33"/>
      <c r="K81" s="33"/>
      <c r="L81" s="33"/>
      <c r="M81" s="16"/>
      <c r="N81" s="33"/>
      <c r="O81" s="33"/>
      <c r="P81" s="33"/>
      <c r="Q81" s="33"/>
      <c r="R81" s="33"/>
      <c r="S81" s="16"/>
      <c r="T81" s="10" t="s">
        <v>368</v>
      </c>
      <c r="U81" s="62">
        <v>1</v>
      </c>
      <c r="V81" s="70" t="s">
        <v>388</v>
      </c>
      <c r="W81" s="59" t="s">
        <v>388</v>
      </c>
      <c r="X81" s="59" t="s">
        <v>395</v>
      </c>
    </row>
    <row r="82" spans="1:24" ht="264" x14ac:dyDescent="0.25">
      <c r="A82" s="94" t="s">
        <v>72</v>
      </c>
      <c r="B82" s="48" t="s">
        <v>223</v>
      </c>
      <c r="C82" s="9" t="s">
        <v>213</v>
      </c>
      <c r="D82" s="9" t="s">
        <v>214</v>
      </c>
      <c r="E82" s="9" t="s">
        <v>214</v>
      </c>
      <c r="F82" s="9" t="s">
        <v>92</v>
      </c>
      <c r="G82" s="9" t="s">
        <v>192</v>
      </c>
      <c r="H82" s="33"/>
      <c r="I82" s="33"/>
      <c r="J82" s="33"/>
      <c r="K82" s="16"/>
      <c r="L82" s="33"/>
      <c r="M82" s="33"/>
      <c r="N82" s="33"/>
      <c r="O82" s="33"/>
      <c r="P82" s="33"/>
      <c r="Q82" s="33"/>
      <c r="R82" s="33"/>
      <c r="S82" s="33"/>
      <c r="T82" s="10" t="s">
        <v>368</v>
      </c>
      <c r="U82" s="62">
        <v>1</v>
      </c>
      <c r="V82" s="71" t="s">
        <v>435</v>
      </c>
      <c r="W82" s="59" t="s">
        <v>436</v>
      </c>
      <c r="X82" s="59" t="s">
        <v>395</v>
      </c>
    </row>
    <row r="83" spans="1:24" ht="275.25" customHeight="1" x14ac:dyDescent="0.25">
      <c r="A83" s="94"/>
      <c r="B83" s="48" t="s">
        <v>224</v>
      </c>
      <c r="C83" s="9" t="s">
        <v>273</v>
      </c>
      <c r="D83" s="9" t="s">
        <v>342</v>
      </c>
      <c r="E83" s="9" t="s">
        <v>342</v>
      </c>
      <c r="F83" s="9" t="s">
        <v>262</v>
      </c>
      <c r="G83" s="9" t="s">
        <v>121</v>
      </c>
      <c r="H83" s="33"/>
      <c r="I83" s="33"/>
      <c r="J83" s="33"/>
      <c r="K83" s="14"/>
      <c r="L83" s="33"/>
      <c r="M83" s="33"/>
      <c r="N83" s="33"/>
      <c r="O83" s="33"/>
      <c r="P83" s="33"/>
      <c r="Q83" s="16"/>
      <c r="R83" s="33"/>
      <c r="S83" s="33"/>
      <c r="T83" s="10" t="s">
        <v>368</v>
      </c>
      <c r="U83" s="62">
        <v>1</v>
      </c>
      <c r="V83" s="71" t="s">
        <v>495</v>
      </c>
      <c r="W83" s="59" t="s">
        <v>496</v>
      </c>
      <c r="X83" s="59" t="s">
        <v>395</v>
      </c>
    </row>
    <row r="84" spans="1:24" ht="50.1" customHeight="1" x14ac:dyDescent="0.25">
      <c r="A84" s="34"/>
      <c r="B84" s="91" t="s">
        <v>285</v>
      </c>
      <c r="C84" s="92"/>
      <c r="D84" s="92"/>
      <c r="E84" s="92"/>
      <c r="F84" s="92"/>
      <c r="G84" s="92"/>
      <c r="H84" s="90" t="s">
        <v>88</v>
      </c>
      <c r="I84" s="90"/>
      <c r="J84" s="90"/>
      <c r="K84" s="90"/>
      <c r="L84" s="90"/>
      <c r="M84" s="90"/>
      <c r="N84" s="90"/>
      <c r="O84" s="90"/>
      <c r="P84" s="90"/>
      <c r="Q84" s="90"/>
      <c r="R84" s="90"/>
      <c r="S84" s="90"/>
      <c r="T84" s="90"/>
      <c r="U84" s="89" t="s">
        <v>360</v>
      </c>
      <c r="V84" s="89"/>
      <c r="W84" s="89"/>
      <c r="X84" s="89"/>
    </row>
    <row r="85" spans="1:24" ht="49.5" customHeight="1" x14ac:dyDescent="0.25">
      <c r="A85" s="51" t="s">
        <v>12</v>
      </c>
      <c r="B85" s="50" t="s">
        <v>13</v>
      </c>
      <c r="C85" s="50" t="s">
        <v>14</v>
      </c>
      <c r="D85" s="50" t="s">
        <v>15</v>
      </c>
      <c r="E85" s="50" t="s">
        <v>16</v>
      </c>
      <c r="F85" s="50" t="s">
        <v>17</v>
      </c>
      <c r="G85" s="38" t="s">
        <v>50</v>
      </c>
      <c r="H85" s="54" t="s">
        <v>0</v>
      </c>
      <c r="I85" s="54" t="s">
        <v>1</v>
      </c>
      <c r="J85" s="54" t="s">
        <v>2</v>
      </c>
      <c r="K85" s="54" t="s">
        <v>3</v>
      </c>
      <c r="L85" s="54" t="s">
        <v>4</v>
      </c>
      <c r="M85" s="54" t="s">
        <v>5</v>
      </c>
      <c r="N85" s="54" t="s">
        <v>6</v>
      </c>
      <c r="O85" s="54" t="s">
        <v>7</v>
      </c>
      <c r="P85" s="54" t="s">
        <v>8</v>
      </c>
      <c r="Q85" s="54" t="s">
        <v>9</v>
      </c>
      <c r="R85" s="54" t="s">
        <v>10</v>
      </c>
      <c r="S85" s="54" t="s">
        <v>11</v>
      </c>
      <c r="T85" s="55" t="s">
        <v>89</v>
      </c>
      <c r="U85" s="55" t="s">
        <v>363</v>
      </c>
      <c r="V85" s="55" t="s">
        <v>358</v>
      </c>
      <c r="W85" s="55" t="s">
        <v>357</v>
      </c>
      <c r="X85" s="55" t="s">
        <v>364</v>
      </c>
    </row>
    <row r="86" spans="1:24" ht="117.75" customHeight="1" x14ac:dyDescent="0.25">
      <c r="A86" s="94" t="s">
        <v>78</v>
      </c>
      <c r="B86" s="38" t="s">
        <v>102</v>
      </c>
      <c r="C86" s="9" t="s">
        <v>90</v>
      </c>
      <c r="D86" s="9" t="s">
        <v>91</v>
      </c>
      <c r="E86" s="9" t="s">
        <v>91</v>
      </c>
      <c r="F86" s="9" t="s">
        <v>92</v>
      </c>
      <c r="G86" s="9" t="s">
        <v>93</v>
      </c>
      <c r="H86" s="9"/>
      <c r="I86" s="9"/>
      <c r="J86" s="9"/>
      <c r="K86" s="9"/>
      <c r="L86" s="9"/>
      <c r="M86" s="9"/>
      <c r="N86" s="9"/>
      <c r="O86" s="9"/>
      <c r="P86" s="9"/>
      <c r="Q86" s="9"/>
      <c r="R86" s="16"/>
      <c r="S86" s="9"/>
      <c r="T86" s="10" t="s">
        <v>368</v>
      </c>
      <c r="U86" s="62">
        <v>1</v>
      </c>
      <c r="V86" s="58" t="s">
        <v>443</v>
      </c>
      <c r="W86" s="58" t="s">
        <v>446</v>
      </c>
      <c r="X86" s="59" t="s">
        <v>395</v>
      </c>
    </row>
    <row r="87" spans="1:24" ht="111" customHeight="1" x14ac:dyDescent="0.25">
      <c r="A87" s="92"/>
      <c r="B87" s="38" t="s">
        <v>103</v>
      </c>
      <c r="C87" s="9" t="s">
        <v>94</v>
      </c>
      <c r="D87" s="9" t="s">
        <v>286</v>
      </c>
      <c r="E87" s="9" t="s">
        <v>95</v>
      </c>
      <c r="F87" s="9" t="s">
        <v>92</v>
      </c>
      <c r="G87" s="9" t="s">
        <v>96</v>
      </c>
      <c r="H87" s="9"/>
      <c r="I87" s="9"/>
      <c r="J87" s="9"/>
      <c r="K87" s="9"/>
      <c r="L87" s="9"/>
      <c r="M87" s="16"/>
      <c r="N87" s="14"/>
      <c r="O87" s="9"/>
      <c r="P87" s="9"/>
      <c r="Q87" s="9"/>
      <c r="R87" s="16"/>
      <c r="S87" s="9"/>
      <c r="T87" s="10" t="s">
        <v>368</v>
      </c>
      <c r="U87" s="62">
        <v>1</v>
      </c>
      <c r="V87" s="58" t="s">
        <v>444</v>
      </c>
      <c r="W87" s="59" t="s">
        <v>447</v>
      </c>
      <c r="X87" s="59" t="s">
        <v>395</v>
      </c>
    </row>
    <row r="88" spans="1:24" ht="148.5" x14ac:dyDescent="0.25">
      <c r="A88" s="94" t="s">
        <v>79</v>
      </c>
      <c r="B88" s="38" t="s">
        <v>104</v>
      </c>
      <c r="C88" s="9" t="s">
        <v>97</v>
      </c>
      <c r="D88" s="9" t="s">
        <v>98</v>
      </c>
      <c r="E88" s="9" t="s">
        <v>98</v>
      </c>
      <c r="F88" s="9" t="s">
        <v>92</v>
      </c>
      <c r="G88" s="9" t="s">
        <v>96</v>
      </c>
      <c r="H88" s="16"/>
      <c r="I88" s="9"/>
      <c r="J88" s="9"/>
      <c r="K88" s="9"/>
      <c r="L88" s="9"/>
      <c r="M88" s="9"/>
      <c r="N88" s="9"/>
      <c r="O88" s="9"/>
      <c r="P88" s="9"/>
      <c r="Q88" s="9"/>
      <c r="R88" s="16"/>
      <c r="S88" s="9"/>
      <c r="T88" s="10" t="s">
        <v>368</v>
      </c>
      <c r="U88" s="62">
        <v>1</v>
      </c>
      <c r="V88" s="58" t="s">
        <v>445</v>
      </c>
      <c r="W88" s="59" t="s">
        <v>448</v>
      </c>
      <c r="X88" s="59" t="s">
        <v>395</v>
      </c>
    </row>
    <row r="89" spans="1:24" ht="196.5" customHeight="1" x14ac:dyDescent="0.25">
      <c r="A89" s="92"/>
      <c r="B89" s="38" t="s">
        <v>105</v>
      </c>
      <c r="C89" s="9" t="s">
        <v>349</v>
      </c>
      <c r="D89" s="9" t="s">
        <v>350</v>
      </c>
      <c r="E89" s="9" t="s">
        <v>350</v>
      </c>
      <c r="F89" s="9" t="s">
        <v>92</v>
      </c>
      <c r="G89" s="9" t="s">
        <v>120</v>
      </c>
      <c r="H89" s="9"/>
      <c r="I89" s="9"/>
      <c r="J89" s="9"/>
      <c r="K89" s="9"/>
      <c r="L89" s="9"/>
      <c r="M89" s="9"/>
      <c r="N89" s="9"/>
      <c r="O89" s="9"/>
      <c r="P89" s="16"/>
      <c r="Q89" s="14"/>
      <c r="R89" s="9"/>
      <c r="S89" s="9"/>
      <c r="T89" s="10" t="s">
        <v>368</v>
      </c>
      <c r="U89" s="62">
        <v>1</v>
      </c>
      <c r="V89" s="58" t="s">
        <v>449</v>
      </c>
      <c r="W89" s="59" t="s">
        <v>450</v>
      </c>
      <c r="X89" s="59" t="s">
        <v>395</v>
      </c>
    </row>
    <row r="90" spans="1:24" ht="165" x14ac:dyDescent="0.25">
      <c r="A90" s="92"/>
      <c r="B90" s="38" t="s">
        <v>106</v>
      </c>
      <c r="C90" s="9" t="s">
        <v>351</v>
      </c>
      <c r="D90" s="9" t="s">
        <v>352</v>
      </c>
      <c r="E90" s="9" t="s">
        <v>352</v>
      </c>
      <c r="F90" s="9" t="s">
        <v>92</v>
      </c>
      <c r="G90" s="9" t="s">
        <v>120</v>
      </c>
      <c r="H90" s="9"/>
      <c r="I90" s="9"/>
      <c r="J90" s="9"/>
      <c r="K90" s="9"/>
      <c r="L90" s="9"/>
      <c r="M90" s="9"/>
      <c r="N90" s="9"/>
      <c r="O90" s="9"/>
      <c r="P90" s="14"/>
      <c r="Q90" s="16"/>
      <c r="R90" s="16"/>
      <c r="S90" s="9"/>
      <c r="T90" s="10" t="s">
        <v>368</v>
      </c>
      <c r="U90" s="62">
        <v>1</v>
      </c>
      <c r="V90" s="58" t="s">
        <v>451</v>
      </c>
      <c r="W90" s="59" t="s">
        <v>452</v>
      </c>
      <c r="X90" s="59" t="s">
        <v>395</v>
      </c>
    </row>
    <row r="91" spans="1:24" ht="396" x14ac:dyDescent="0.25">
      <c r="A91" s="94" t="s">
        <v>36</v>
      </c>
      <c r="B91" s="38" t="s">
        <v>107</v>
      </c>
      <c r="C91" s="9" t="s">
        <v>99</v>
      </c>
      <c r="D91" s="9" t="s">
        <v>286</v>
      </c>
      <c r="E91" s="9" t="s">
        <v>100</v>
      </c>
      <c r="F91" s="9" t="s">
        <v>92</v>
      </c>
      <c r="G91" s="9" t="s">
        <v>101</v>
      </c>
      <c r="H91" s="9"/>
      <c r="I91" s="16"/>
      <c r="J91" s="9"/>
      <c r="K91" s="9"/>
      <c r="L91" s="9"/>
      <c r="M91" s="9"/>
      <c r="N91" s="9"/>
      <c r="O91" s="9"/>
      <c r="P91" s="9"/>
      <c r="Q91" s="9"/>
      <c r="R91" s="9"/>
      <c r="S91" s="9"/>
      <c r="T91" s="10" t="s">
        <v>368</v>
      </c>
      <c r="U91" s="62">
        <v>1</v>
      </c>
      <c r="V91" s="63" t="s">
        <v>453</v>
      </c>
      <c r="W91" s="59" t="s">
        <v>437</v>
      </c>
      <c r="X91" s="59" t="s">
        <v>395</v>
      </c>
    </row>
    <row r="92" spans="1:24" ht="379.5" x14ac:dyDescent="0.25">
      <c r="A92" s="94"/>
      <c r="B92" s="38" t="s">
        <v>108</v>
      </c>
      <c r="C92" s="9" t="s">
        <v>274</v>
      </c>
      <c r="D92" s="9" t="s">
        <v>275</v>
      </c>
      <c r="E92" s="9" t="s">
        <v>275</v>
      </c>
      <c r="F92" s="9" t="s">
        <v>92</v>
      </c>
      <c r="G92" s="9" t="s">
        <v>111</v>
      </c>
      <c r="H92" s="16"/>
      <c r="I92" s="16"/>
      <c r="J92" s="16"/>
      <c r="K92" s="16"/>
      <c r="L92" s="16"/>
      <c r="M92" s="16"/>
      <c r="N92" s="16"/>
      <c r="O92" s="16"/>
      <c r="P92" s="16"/>
      <c r="Q92" s="16"/>
      <c r="R92" s="16"/>
      <c r="S92" s="16"/>
      <c r="T92" s="10" t="s">
        <v>368</v>
      </c>
      <c r="U92" s="62">
        <v>1</v>
      </c>
      <c r="V92" s="57" t="s">
        <v>445</v>
      </c>
      <c r="W92" s="59" t="s">
        <v>448</v>
      </c>
      <c r="X92" s="59" t="s">
        <v>395</v>
      </c>
    </row>
    <row r="93" spans="1:24" ht="264" x14ac:dyDescent="0.25">
      <c r="A93" s="12" t="s">
        <v>37</v>
      </c>
      <c r="B93" s="38" t="s">
        <v>109</v>
      </c>
      <c r="C93" s="9" t="s">
        <v>112</v>
      </c>
      <c r="D93" s="9" t="s">
        <v>117</v>
      </c>
      <c r="E93" s="9" t="s">
        <v>113</v>
      </c>
      <c r="F93" s="9" t="s">
        <v>92</v>
      </c>
      <c r="G93" s="9" t="s">
        <v>101</v>
      </c>
      <c r="H93" s="16"/>
      <c r="I93" s="9"/>
      <c r="J93" s="9"/>
      <c r="K93" s="9"/>
      <c r="L93" s="16"/>
      <c r="M93" s="9"/>
      <c r="N93" s="9"/>
      <c r="O93" s="9"/>
      <c r="P93" s="16"/>
      <c r="Q93" s="9"/>
      <c r="R93" s="9"/>
      <c r="S93" s="9"/>
      <c r="T93" s="10" t="s">
        <v>368</v>
      </c>
      <c r="U93" s="62">
        <v>1</v>
      </c>
      <c r="V93" s="59" t="s">
        <v>454</v>
      </c>
      <c r="W93" s="59" t="s">
        <v>455</v>
      </c>
      <c r="X93" s="59" t="s">
        <v>395</v>
      </c>
    </row>
    <row r="94" spans="1:24" ht="81.75" customHeight="1" x14ac:dyDescent="0.25">
      <c r="A94" s="12" t="s">
        <v>38</v>
      </c>
      <c r="B94" s="38" t="s">
        <v>110</v>
      </c>
      <c r="C94" s="9" t="s">
        <v>114</v>
      </c>
      <c r="D94" s="9" t="s">
        <v>116</v>
      </c>
      <c r="E94" s="9" t="s">
        <v>115</v>
      </c>
      <c r="F94" s="9" t="s">
        <v>118</v>
      </c>
      <c r="G94" s="9" t="s">
        <v>119</v>
      </c>
      <c r="H94" s="16"/>
      <c r="I94" s="9"/>
      <c r="J94" s="9"/>
      <c r="K94" s="9"/>
      <c r="L94" s="16"/>
      <c r="M94" s="9"/>
      <c r="N94" s="9"/>
      <c r="O94" s="9"/>
      <c r="P94" s="16"/>
      <c r="Q94" s="9"/>
      <c r="R94" s="9"/>
      <c r="S94" s="9"/>
      <c r="T94" s="10" t="s">
        <v>368</v>
      </c>
      <c r="U94" s="62">
        <v>1</v>
      </c>
      <c r="V94" s="59" t="s">
        <v>370</v>
      </c>
      <c r="W94" s="59" t="s">
        <v>369</v>
      </c>
      <c r="X94" s="59" t="s">
        <v>395</v>
      </c>
    </row>
    <row r="95" spans="1:24" ht="50.1" customHeight="1" x14ac:dyDescent="0.25">
      <c r="A95" s="34"/>
      <c r="B95" s="91" t="s">
        <v>276</v>
      </c>
      <c r="C95" s="92"/>
      <c r="D95" s="92"/>
      <c r="E95" s="92"/>
      <c r="F95" s="92"/>
      <c r="G95" s="92"/>
      <c r="H95" s="90" t="s">
        <v>88</v>
      </c>
      <c r="I95" s="90"/>
      <c r="J95" s="90"/>
      <c r="K95" s="90"/>
      <c r="L95" s="90"/>
      <c r="M95" s="90"/>
      <c r="N95" s="90"/>
      <c r="O95" s="90"/>
      <c r="P95" s="90"/>
      <c r="Q95" s="90"/>
      <c r="R95" s="90"/>
      <c r="S95" s="90"/>
      <c r="T95" s="90"/>
      <c r="U95" s="89" t="s">
        <v>360</v>
      </c>
      <c r="V95" s="89"/>
      <c r="W95" s="89"/>
      <c r="X95" s="89"/>
    </row>
    <row r="96" spans="1:24" ht="47.25" customHeight="1" x14ac:dyDescent="0.25">
      <c r="A96" s="51" t="s">
        <v>12</v>
      </c>
      <c r="B96" s="50" t="s">
        <v>13</v>
      </c>
      <c r="C96" s="50" t="s">
        <v>14</v>
      </c>
      <c r="D96" s="50" t="s">
        <v>15</v>
      </c>
      <c r="E96" s="50" t="s">
        <v>16</v>
      </c>
      <c r="F96" s="50" t="s">
        <v>17</v>
      </c>
      <c r="G96" s="38" t="s">
        <v>50</v>
      </c>
      <c r="H96" s="54" t="s">
        <v>0</v>
      </c>
      <c r="I96" s="54" t="s">
        <v>1</v>
      </c>
      <c r="J96" s="54" t="s">
        <v>2</v>
      </c>
      <c r="K96" s="54" t="s">
        <v>3</v>
      </c>
      <c r="L96" s="54" t="s">
        <v>4</v>
      </c>
      <c r="M96" s="54" t="s">
        <v>5</v>
      </c>
      <c r="N96" s="54" t="s">
        <v>6</v>
      </c>
      <c r="O96" s="54" t="s">
        <v>7</v>
      </c>
      <c r="P96" s="54" t="s">
        <v>8</v>
      </c>
      <c r="Q96" s="54" t="s">
        <v>9</v>
      </c>
      <c r="R96" s="54" t="s">
        <v>10</v>
      </c>
      <c r="S96" s="54" t="s">
        <v>11</v>
      </c>
      <c r="T96" s="55" t="s">
        <v>89</v>
      </c>
      <c r="U96" s="55" t="s">
        <v>363</v>
      </c>
      <c r="V96" s="55" t="s">
        <v>358</v>
      </c>
      <c r="W96" s="55" t="s">
        <v>357</v>
      </c>
      <c r="X96" s="55" t="s">
        <v>364</v>
      </c>
    </row>
    <row r="97" spans="1:24" ht="193.5" customHeight="1" x14ac:dyDescent="0.25">
      <c r="A97" s="12" t="s">
        <v>80</v>
      </c>
      <c r="B97" s="48" t="s">
        <v>244</v>
      </c>
      <c r="C97" s="9" t="s">
        <v>349</v>
      </c>
      <c r="D97" s="9" t="s">
        <v>350</v>
      </c>
      <c r="E97" s="9" t="s">
        <v>350</v>
      </c>
      <c r="F97" s="9" t="s">
        <v>92</v>
      </c>
      <c r="G97" s="9" t="s">
        <v>120</v>
      </c>
      <c r="H97" s="9"/>
      <c r="I97" s="9"/>
      <c r="J97" s="9"/>
      <c r="K97" s="9"/>
      <c r="L97" s="9"/>
      <c r="M97" s="9"/>
      <c r="N97" s="9"/>
      <c r="O97" s="9"/>
      <c r="P97" s="16"/>
      <c r="Q97" s="14"/>
      <c r="R97" s="9"/>
      <c r="S97" s="9"/>
      <c r="T97" s="10" t="s">
        <v>368</v>
      </c>
      <c r="U97" s="62">
        <v>1</v>
      </c>
      <c r="V97" s="57" t="s">
        <v>449</v>
      </c>
      <c r="W97" s="72" t="s">
        <v>450</v>
      </c>
      <c r="X97" s="59" t="s">
        <v>395</v>
      </c>
    </row>
    <row r="98" spans="1:24" ht="132" x14ac:dyDescent="0.25">
      <c r="A98" s="12" t="s">
        <v>81</v>
      </c>
      <c r="B98" s="48" t="s">
        <v>245</v>
      </c>
      <c r="C98" s="9" t="s">
        <v>353</v>
      </c>
      <c r="D98" s="9" t="s">
        <v>354</v>
      </c>
      <c r="E98" s="9" t="s">
        <v>354</v>
      </c>
      <c r="F98" s="9" t="s">
        <v>92</v>
      </c>
      <c r="G98" s="9" t="s">
        <v>120</v>
      </c>
      <c r="H98" s="9"/>
      <c r="I98" s="9"/>
      <c r="J98" s="9"/>
      <c r="K98" s="9"/>
      <c r="L98" s="9"/>
      <c r="M98" s="9"/>
      <c r="N98" s="9"/>
      <c r="O98" s="9"/>
      <c r="P98" s="9"/>
      <c r="Q98" s="9"/>
      <c r="R98" s="20"/>
      <c r="S98" s="9"/>
      <c r="T98" s="10" t="s">
        <v>368</v>
      </c>
      <c r="U98" s="62">
        <v>1</v>
      </c>
      <c r="V98" s="58" t="s">
        <v>457</v>
      </c>
      <c r="W98" s="72" t="s">
        <v>456</v>
      </c>
      <c r="X98" s="59" t="s">
        <v>395</v>
      </c>
    </row>
    <row r="99" spans="1:24" ht="148.5" x14ac:dyDescent="0.25">
      <c r="A99" s="12" t="s">
        <v>82</v>
      </c>
      <c r="B99" s="48" t="s">
        <v>246</v>
      </c>
      <c r="C99" s="9" t="s">
        <v>355</v>
      </c>
      <c r="D99" s="9" t="s">
        <v>277</v>
      </c>
      <c r="E99" s="9" t="s">
        <v>277</v>
      </c>
      <c r="F99" s="9" t="s">
        <v>92</v>
      </c>
      <c r="G99" s="9" t="s">
        <v>120</v>
      </c>
      <c r="H99" s="9"/>
      <c r="I99" s="9"/>
      <c r="J99" s="9"/>
      <c r="K99" s="9"/>
      <c r="L99" s="9"/>
      <c r="M99" s="9"/>
      <c r="N99" s="9"/>
      <c r="O99" s="9"/>
      <c r="P99" s="9"/>
      <c r="Q99" s="9"/>
      <c r="R99" s="20"/>
      <c r="S99" s="20"/>
      <c r="T99" s="10" t="s">
        <v>368</v>
      </c>
      <c r="U99" s="62">
        <v>1</v>
      </c>
      <c r="V99" s="58" t="s">
        <v>458</v>
      </c>
      <c r="W99" s="72" t="s">
        <v>459</v>
      </c>
      <c r="X99" s="59" t="s">
        <v>395</v>
      </c>
    </row>
    <row r="100" spans="1:24" ht="16.5" customHeight="1" x14ac:dyDescent="0.25">
      <c r="A100" s="2"/>
      <c r="B100" s="3"/>
      <c r="C100" s="4"/>
      <c r="D100" s="4"/>
      <c r="E100" s="4"/>
      <c r="F100" s="4"/>
      <c r="G100" s="4"/>
      <c r="H100" s="2"/>
      <c r="I100" s="2"/>
      <c r="J100" s="2"/>
      <c r="K100" s="2"/>
      <c r="L100" s="2"/>
      <c r="M100" s="2"/>
      <c r="N100" s="2"/>
      <c r="O100" s="2"/>
      <c r="P100" s="2"/>
      <c r="Q100" s="2"/>
      <c r="R100" s="2"/>
      <c r="S100" s="2"/>
      <c r="T100" s="11" t="s">
        <v>502</v>
      </c>
      <c r="U100" s="73">
        <f>((SUM(U15:U32)+(SUM(U4:U12))+(SUM(U35:U48)+(SUM(U55:U60))+(U52)+(SUM(U63:U68))+(SUM(U71:U83))+(SUM(U86:U94))+(SUM(U97:U99)))))/78</f>
        <v>0.93491538461538459</v>
      </c>
    </row>
    <row r="101" spans="1:24" ht="16.5" customHeight="1" x14ac:dyDescent="0.25">
      <c r="A101" s="2"/>
      <c r="B101" s="3"/>
      <c r="C101" s="4"/>
      <c r="D101" s="4"/>
      <c r="E101" s="4"/>
      <c r="F101" s="4"/>
      <c r="G101" s="4"/>
      <c r="H101" s="2"/>
      <c r="I101" s="2"/>
      <c r="J101" s="2"/>
      <c r="K101" s="2"/>
      <c r="L101" s="2"/>
      <c r="M101" s="2"/>
      <c r="N101" s="2"/>
      <c r="O101" s="2"/>
      <c r="P101" s="2"/>
      <c r="Q101" s="2"/>
      <c r="R101" s="2"/>
      <c r="S101" s="2"/>
      <c r="T101" s="2"/>
      <c r="U101" s="2"/>
    </row>
    <row r="102" spans="1:24" ht="16.5" customHeight="1" x14ac:dyDescent="0.25">
      <c r="A102" s="2"/>
      <c r="B102" s="3"/>
      <c r="C102" s="4"/>
      <c r="D102" s="4"/>
      <c r="E102" s="4"/>
      <c r="F102" s="4"/>
      <c r="G102" s="4"/>
      <c r="H102" s="2"/>
      <c r="I102" s="2"/>
      <c r="J102" s="2"/>
      <c r="K102" s="2"/>
      <c r="L102" s="2"/>
      <c r="M102" s="2"/>
      <c r="N102" s="2"/>
      <c r="O102" s="2"/>
      <c r="P102" s="2"/>
      <c r="Q102" s="2"/>
      <c r="R102" s="2"/>
      <c r="S102" s="2"/>
      <c r="T102" s="2"/>
      <c r="U102" s="2"/>
    </row>
    <row r="103" spans="1:24" ht="16.5" customHeight="1" x14ac:dyDescent="0.25">
      <c r="A103" s="2"/>
      <c r="B103" s="3"/>
      <c r="C103" s="4"/>
      <c r="D103" s="4"/>
      <c r="E103" s="4"/>
      <c r="F103" s="4"/>
      <c r="G103" s="4"/>
      <c r="H103" s="2"/>
      <c r="I103" s="2"/>
      <c r="J103" s="2"/>
      <c r="K103" s="2"/>
      <c r="L103" s="2"/>
      <c r="M103" s="2"/>
      <c r="N103" s="2"/>
      <c r="O103" s="2"/>
      <c r="P103" s="2"/>
      <c r="Q103" s="2"/>
      <c r="R103" s="2"/>
      <c r="S103" s="2"/>
      <c r="T103" s="2"/>
      <c r="U103" s="2"/>
    </row>
    <row r="104" spans="1:24" ht="16.5" customHeight="1" x14ac:dyDescent="0.25">
      <c r="A104" s="2"/>
      <c r="B104" s="3"/>
      <c r="C104" s="4"/>
      <c r="D104" s="4"/>
      <c r="E104" s="4"/>
      <c r="F104" s="4"/>
      <c r="G104" s="4"/>
      <c r="H104" s="2"/>
      <c r="I104" s="2"/>
      <c r="J104" s="2"/>
      <c r="K104" s="2"/>
      <c r="L104" s="2"/>
      <c r="M104" s="2"/>
      <c r="N104" s="2"/>
      <c r="O104" s="2"/>
      <c r="P104" s="2"/>
      <c r="Q104" s="2"/>
      <c r="R104" s="2"/>
      <c r="S104" s="2"/>
      <c r="T104" s="2"/>
      <c r="U104" s="2"/>
    </row>
    <row r="105" spans="1:24" ht="16.5" customHeight="1" x14ac:dyDescent="0.25">
      <c r="A105" s="2"/>
      <c r="B105" s="3"/>
      <c r="C105" s="4"/>
      <c r="D105" s="4"/>
      <c r="E105" s="4"/>
      <c r="F105" s="4"/>
      <c r="G105" s="4"/>
      <c r="H105" s="2"/>
      <c r="I105" s="2"/>
      <c r="J105" s="2"/>
      <c r="K105" s="2"/>
      <c r="L105" s="2"/>
      <c r="M105" s="2"/>
      <c r="N105" s="2"/>
      <c r="O105" s="2"/>
      <c r="P105" s="2"/>
      <c r="Q105" s="2"/>
      <c r="R105" s="2"/>
      <c r="S105" s="2"/>
      <c r="T105" s="2"/>
      <c r="U105" s="2"/>
    </row>
    <row r="106" spans="1:24" ht="16.5" customHeight="1" x14ac:dyDescent="0.25">
      <c r="A106" s="2"/>
      <c r="B106" s="3"/>
      <c r="C106" s="4"/>
      <c r="D106" s="4"/>
      <c r="E106" s="4"/>
      <c r="F106" s="4"/>
      <c r="G106" s="4"/>
      <c r="H106" s="2"/>
      <c r="I106" s="2"/>
      <c r="J106" s="2"/>
      <c r="K106" s="2"/>
      <c r="L106" s="2"/>
      <c r="M106" s="2"/>
      <c r="N106" s="2"/>
      <c r="O106" s="2"/>
      <c r="P106" s="2"/>
      <c r="Q106" s="2"/>
      <c r="R106" s="2"/>
      <c r="S106" s="2"/>
      <c r="T106" s="2"/>
      <c r="U106" s="2"/>
    </row>
    <row r="107" spans="1:24" ht="16.5" customHeight="1" x14ac:dyDescent="0.25">
      <c r="A107" s="2"/>
      <c r="B107" s="3"/>
      <c r="C107" s="4"/>
      <c r="D107" s="4"/>
      <c r="E107" s="4"/>
      <c r="F107" s="4"/>
      <c r="G107" s="4"/>
      <c r="H107" s="2"/>
      <c r="I107" s="2"/>
      <c r="J107" s="2"/>
      <c r="K107" s="2"/>
      <c r="L107" s="2"/>
      <c r="M107" s="2"/>
      <c r="N107" s="2"/>
      <c r="O107" s="2"/>
      <c r="P107" s="2"/>
      <c r="Q107" s="2"/>
      <c r="R107" s="2"/>
      <c r="S107" s="2"/>
      <c r="T107" s="2"/>
      <c r="U107" s="2"/>
    </row>
    <row r="108" spans="1:24" ht="16.5" customHeight="1" x14ac:dyDescent="0.25">
      <c r="A108" s="2"/>
      <c r="B108" s="3"/>
      <c r="C108" s="4"/>
      <c r="D108" s="4"/>
      <c r="E108" s="4"/>
      <c r="F108" s="4"/>
      <c r="G108" s="4"/>
      <c r="H108" s="2"/>
      <c r="I108" s="2"/>
      <c r="J108" s="2"/>
      <c r="K108" s="2"/>
      <c r="L108" s="2"/>
      <c r="M108" s="2"/>
      <c r="N108" s="2"/>
      <c r="O108" s="2"/>
      <c r="P108" s="2"/>
      <c r="Q108" s="2"/>
      <c r="R108" s="2"/>
      <c r="S108" s="2"/>
      <c r="T108" s="2"/>
      <c r="U108" s="2"/>
    </row>
    <row r="109" spans="1:24" ht="16.5" customHeight="1" x14ac:dyDescent="0.25">
      <c r="A109" s="2"/>
      <c r="B109" s="3"/>
      <c r="C109" s="4"/>
      <c r="D109" s="4"/>
      <c r="E109" s="4"/>
      <c r="F109" s="4"/>
      <c r="G109" s="4"/>
      <c r="H109" s="2"/>
      <c r="I109" s="2"/>
      <c r="J109" s="2"/>
      <c r="K109" s="2"/>
      <c r="L109" s="2"/>
      <c r="M109" s="2"/>
      <c r="N109" s="2"/>
      <c r="O109" s="2"/>
      <c r="P109" s="2"/>
      <c r="Q109" s="2"/>
      <c r="R109" s="2"/>
      <c r="S109" s="2"/>
      <c r="T109" s="2"/>
      <c r="U109" s="2"/>
    </row>
    <row r="110" spans="1:24" ht="16.5" customHeight="1" x14ac:dyDescent="0.25">
      <c r="A110" s="2"/>
      <c r="B110" s="3"/>
      <c r="C110" s="4"/>
      <c r="D110" s="4"/>
      <c r="E110" s="4"/>
      <c r="F110" s="4"/>
      <c r="G110" s="4"/>
      <c r="H110" s="2"/>
      <c r="I110" s="2"/>
      <c r="J110" s="2"/>
      <c r="K110" s="2"/>
      <c r="L110" s="2"/>
      <c r="M110" s="2"/>
      <c r="N110" s="2"/>
      <c r="O110" s="2"/>
      <c r="P110" s="2"/>
      <c r="Q110" s="2"/>
      <c r="R110" s="2"/>
      <c r="S110" s="2"/>
      <c r="T110" s="2"/>
      <c r="U110" s="2"/>
    </row>
    <row r="111" spans="1:24" ht="16.5" customHeight="1" x14ac:dyDescent="0.25">
      <c r="A111" s="2"/>
      <c r="B111" s="3"/>
      <c r="C111" s="4"/>
      <c r="D111" s="4"/>
      <c r="E111" s="4"/>
      <c r="F111" s="4"/>
      <c r="G111" s="4"/>
      <c r="H111" s="2"/>
      <c r="I111" s="2"/>
      <c r="J111" s="2"/>
      <c r="K111" s="2"/>
      <c r="L111" s="2"/>
      <c r="M111" s="2"/>
      <c r="N111" s="2"/>
      <c r="O111" s="2"/>
      <c r="P111" s="2"/>
      <c r="Q111" s="2"/>
      <c r="R111" s="2"/>
      <c r="S111" s="2"/>
      <c r="T111" s="2"/>
      <c r="U111" s="2"/>
    </row>
    <row r="112" spans="1:24" ht="16.5" customHeight="1" x14ac:dyDescent="0.25">
      <c r="A112" s="2"/>
      <c r="B112" s="3"/>
      <c r="C112" s="4"/>
      <c r="D112" s="4"/>
      <c r="E112" s="4"/>
      <c r="F112" s="4"/>
      <c r="G112" s="4"/>
      <c r="H112" s="2"/>
      <c r="I112" s="2"/>
      <c r="J112" s="2"/>
      <c r="K112" s="2"/>
      <c r="L112" s="2"/>
      <c r="M112" s="2"/>
      <c r="N112" s="2"/>
      <c r="O112" s="2"/>
      <c r="P112" s="2"/>
      <c r="Q112" s="2"/>
      <c r="R112" s="2"/>
      <c r="S112" s="2"/>
      <c r="T112" s="2"/>
      <c r="U112" s="2"/>
    </row>
    <row r="113" spans="1:21" ht="16.5" customHeight="1" x14ac:dyDescent="0.25">
      <c r="A113" s="2"/>
      <c r="B113" s="3"/>
      <c r="C113" s="4"/>
      <c r="D113" s="4"/>
      <c r="E113" s="4"/>
      <c r="F113" s="4"/>
      <c r="G113" s="4"/>
      <c r="H113" s="2"/>
      <c r="I113" s="2"/>
      <c r="J113" s="2"/>
      <c r="K113" s="2"/>
      <c r="L113" s="2"/>
      <c r="M113" s="2"/>
      <c r="N113" s="2"/>
      <c r="O113" s="2"/>
      <c r="P113" s="2"/>
      <c r="Q113" s="2"/>
      <c r="R113" s="2"/>
      <c r="S113" s="2"/>
      <c r="T113" s="2"/>
      <c r="U113" s="2"/>
    </row>
    <row r="114" spans="1:21" ht="16.5" customHeight="1" x14ac:dyDescent="0.25">
      <c r="A114" s="2"/>
      <c r="B114" s="3"/>
      <c r="C114" s="4"/>
      <c r="D114" s="4"/>
      <c r="E114" s="4"/>
      <c r="F114" s="4"/>
      <c r="G114" s="4"/>
      <c r="H114" s="2"/>
      <c r="I114" s="2"/>
      <c r="J114" s="2"/>
      <c r="K114" s="2"/>
      <c r="L114" s="2"/>
      <c r="M114" s="2"/>
      <c r="N114" s="2"/>
      <c r="O114" s="2"/>
      <c r="P114" s="2"/>
      <c r="Q114" s="2"/>
      <c r="R114" s="2"/>
      <c r="S114" s="2"/>
      <c r="T114" s="2"/>
      <c r="U114" s="2"/>
    </row>
    <row r="115" spans="1:21" ht="16.5" customHeight="1" x14ac:dyDescent="0.25">
      <c r="A115" s="2"/>
      <c r="B115" s="3"/>
      <c r="C115" s="4"/>
      <c r="D115" s="4"/>
      <c r="E115" s="4"/>
      <c r="F115" s="4"/>
      <c r="G115" s="4"/>
      <c r="H115" s="2"/>
      <c r="I115" s="2"/>
      <c r="J115" s="2"/>
      <c r="K115" s="2"/>
      <c r="L115" s="2"/>
      <c r="M115" s="2"/>
      <c r="N115" s="2"/>
      <c r="O115" s="2"/>
      <c r="P115" s="2"/>
      <c r="Q115" s="2"/>
      <c r="R115" s="2"/>
      <c r="S115" s="2"/>
      <c r="T115" s="2"/>
      <c r="U115" s="2"/>
    </row>
    <row r="116" spans="1:21" ht="16.5" customHeight="1" x14ac:dyDescent="0.25">
      <c r="A116" s="2"/>
      <c r="B116" s="3"/>
      <c r="C116" s="4"/>
      <c r="D116" s="4"/>
      <c r="E116" s="4"/>
      <c r="F116" s="4"/>
      <c r="G116" s="4"/>
      <c r="H116" s="2"/>
      <c r="I116" s="2"/>
      <c r="J116" s="2"/>
      <c r="K116" s="2"/>
      <c r="L116" s="2"/>
      <c r="M116" s="2"/>
      <c r="N116" s="2"/>
      <c r="O116" s="2"/>
      <c r="P116" s="2"/>
      <c r="Q116" s="2"/>
      <c r="R116" s="2"/>
      <c r="S116" s="2"/>
      <c r="T116" s="2"/>
      <c r="U116" s="2"/>
    </row>
    <row r="117" spans="1:21" ht="16.5" customHeight="1" x14ac:dyDescent="0.25">
      <c r="A117" s="2"/>
      <c r="B117" s="3"/>
      <c r="C117" s="4"/>
      <c r="D117" s="4"/>
      <c r="E117" s="4"/>
      <c r="F117" s="4"/>
      <c r="G117" s="4"/>
      <c r="H117" s="2"/>
      <c r="I117" s="2"/>
      <c r="J117" s="2"/>
      <c r="K117" s="2"/>
      <c r="L117" s="2"/>
      <c r="M117" s="2"/>
      <c r="N117" s="2"/>
      <c r="O117" s="2"/>
      <c r="P117" s="2"/>
      <c r="Q117" s="2"/>
      <c r="R117" s="2"/>
      <c r="S117" s="2"/>
      <c r="T117" s="2"/>
      <c r="U117" s="2"/>
    </row>
    <row r="118" spans="1:21" ht="16.5" customHeight="1" x14ac:dyDescent="0.25">
      <c r="A118" s="2"/>
      <c r="B118" s="3"/>
      <c r="C118" s="4"/>
      <c r="D118" s="4"/>
      <c r="E118" s="4"/>
      <c r="F118" s="4"/>
      <c r="G118" s="4"/>
      <c r="H118" s="2"/>
      <c r="I118" s="2"/>
      <c r="J118" s="2"/>
      <c r="K118" s="2"/>
      <c r="L118" s="2"/>
      <c r="M118" s="2"/>
      <c r="N118" s="2"/>
      <c r="O118" s="2"/>
      <c r="P118" s="2"/>
      <c r="Q118" s="2"/>
      <c r="R118" s="2"/>
      <c r="S118" s="2"/>
      <c r="T118" s="2"/>
      <c r="U118" s="2"/>
    </row>
    <row r="119" spans="1:21" ht="16.5" customHeight="1" x14ac:dyDescent="0.25">
      <c r="A119" s="2"/>
      <c r="B119" s="3"/>
      <c r="C119" s="4"/>
      <c r="D119" s="4"/>
      <c r="E119" s="4"/>
      <c r="F119" s="4"/>
      <c r="G119" s="4"/>
      <c r="H119" s="2"/>
      <c r="I119" s="2"/>
      <c r="J119" s="2"/>
      <c r="K119" s="2"/>
      <c r="L119" s="2"/>
      <c r="M119" s="2"/>
      <c r="N119" s="2"/>
      <c r="O119" s="2"/>
      <c r="P119" s="2"/>
      <c r="Q119" s="2"/>
      <c r="R119" s="2"/>
      <c r="S119" s="2"/>
      <c r="T119" s="2"/>
      <c r="U119" s="2"/>
    </row>
    <row r="120" spans="1:21" ht="16.5" customHeight="1" x14ac:dyDescent="0.25">
      <c r="A120" s="2"/>
      <c r="B120" s="3"/>
      <c r="C120" s="4"/>
      <c r="D120" s="4"/>
      <c r="E120" s="4"/>
      <c r="F120" s="4"/>
      <c r="G120" s="4"/>
      <c r="H120" s="2"/>
      <c r="I120" s="2"/>
      <c r="J120" s="2"/>
      <c r="K120" s="2"/>
      <c r="L120" s="2"/>
      <c r="M120" s="2"/>
      <c r="N120" s="2"/>
      <c r="O120" s="2"/>
      <c r="P120" s="2"/>
      <c r="Q120" s="2"/>
      <c r="R120" s="2"/>
      <c r="S120" s="2"/>
      <c r="T120" s="2"/>
      <c r="U120" s="2"/>
    </row>
    <row r="121" spans="1:21" ht="16.5" customHeight="1" x14ac:dyDescent="0.25">
      <c r="A121" s="2"/>
      <c r="B121" s="3"/>
      <c r="C121" s="4"/>
      <c r="D121" s="4"/>
      <c r="E121" s="4"/>
      <c r="F121" s="4"/>
      <c r="G121" s="4"/>
      <c r="H121" s="2"/>
      <c r="I121" s="2"/>
      <c r="J121" s="2"/>
      <c r="K121" s="2"/>
      <c r="L121" s="2"/>
      <c r="M121" s="2"/>
      <c r="N121" s="2"/>
      <c r="O121" s="2"/>
      <c r="P121" s="2"/>
      <c r="Q121" s="2"/>
      <c r="R121" s="2"/>
      <c r="S121" s="2"/>
      <c r="T121" s="2"/>
      <c r="U121" s="2"/>
    </row>
    <row r="122" spans="1:21" ht="16.5" customHeight="1" x14ac:dyDescent="0.25">
      <c r="A122" s="2"/>
      <c r="B122" s="3"/>
      <c r="C122" s="4"/>
      <c r="D122" s="4"/>
      <c r="E122" s="4"/>
      <c r="F122" s="4"/>
      <c r="G122" s="4"/>
      <c r="H122" s="2"/>
      <c r="I122" s="2"/>
      <c r="J122" s="2"/>
      <c r="K122" s="2"/>
      <c r="L122" s="2"/>
      <c r="M122" s="2"/>
      <c r="N122" s="2"/>
      <c r="O122" s="2"/>
      <c r="P122" s="2"/>
      <c r="Q122" s="2"/>
      <c r="R122" s="2"/>
      <c r="S122" s="2"/>
      <c r="T122" s="2"/>
      <c r="U122" s="2"/>
    </row>
    <row r="123" spans="1:21" ht="16.5" customHeight="1" x14ac:dyDescent="0.25">
      <c r="A123" s="2"/>
      <c r="B123" s="3"/>
      <c r="C123" s="4"/>
      <c r="D123" s="4"/>
      <c r="E123" s="4"/>
      <c r="F123" s="4"/>
      <c r="G123" s="4"/>
      <c r="H123" s="2"/>
      <c r="I123" s="2"/>
      <c r="J123" s="2"/>
      <c r="K123" s="2"/>
      <c r="L123" s="2"/>
      <c r="M123" s="2"/>
      <c r="N123" s="2"/>
      <c r="O123" s="2"/>
      <c r="P123" s="2"/>
      <c r="Q123" s="2"/>
      <c r="R123" s="2"/>
      <c r="S123" s="2"/>
      <c r="T123" s="2"/>
      <c r="U123" s="2"/>
    </row>
    <row r="124" spans="1:21" ht="16.5" customHeight="1" x14ac:dyDescent="0.25">
      <c r="A124" s="2"/>
      <c r="B124" s="3"/>
      <c r="C124" s="4"/>
      <c r="D124" s="4"/>
      <c r="E124" s="4"/>
      <c r="F124" s="4"/>
      <c r="G124" s="4"/>
      <c r="H124" s="2"/>
      <c r="I124" s="2"/>
      <c r="J124" s="2"/>
      <c r="K124" s="2"/>
      <c r="L124" s="2"/>
      <c r="M124" s="2"/>
      <c r="N124" s="2"/>
      <c r="O124" s="2"/>
      <c r="P124" s="2"/>
      <c r="Q124" s="2"/>
      <c r="R124" s="2"/>
      <c r="S124" s="2"/>
      <c r="T124" s="2"/>
      <c r="U124" s="2"/>
    </row>
    <row r="125" spans="1:21" ht="16.5" customHeight="1" x14ac:dyDescent="0.25">
      <c r="A125" s="2"/>
      <c r="B125" s="3"/>
      <c r="C125" s="4"/>
      <c r="D125" s="4"/>
      <c r="E125" s="4"/>
      <c r="F125" s="4"/>
      <c r="G125" s="4"/>
      <c r="H125" s="2"/>
      <c r="I125" s="2"/>
      <c r="J125" s="2"/>
      <c r="K125" s="2"/>
      <c r="L125" s="2"/>
      <c r="M125" s="2"/>
      <c r="N125" s="2"/>
      <c r="O125" s="2"/>
      <c r="P125" s="2"/>
      <c r="Q125" s="2"/>
      <c r="R125" s="2"/>
      <c r="S125" s="2"/>
      <c r="T125" s="2"/>
      <c r="U125" s="2"/>
    </row>
    <row r="126" spans="1:21" ht="16.5" customHeight="1" x14ac:dyDescent="0.25">
      <c r="A126" s="2"/>
      <c r="B126" s="3"/>
      <c r="C126" s="4"/>
      <c r="D126" s="4"/>
      <c r="E126" s="4"/>
      <c r="F126" s="4"/>
      <c r="G126" s="4"/>
      <c r="H126" s="2"/>
      <c r="I126" s="2"/>
      <c r="J126" s="2"/>
      <c r="K126" s="2"/>
      <c r="L126" s="2"/>
      <c r="M126" s="2"/>
      <c r="N126" s="2"/>
      <c r="O126" s="2"/>
      <c r="P126" s="2"/>
      <c r="Q126" s="2"/>
      <c r="R126" s="2"/>
      <c r="S126" s="2"/>
      <c r="T126" s="2"/>
      <c r="U126" s="2"/>
    </row>
    <row r="127" spans="1:21" ht="16.5" customHeight="1" x14ac:dyDescent="0.25">
      <c r="A127" s="2"/>
      <c r="B127" s="3"/>
      <c r="C127" s="4"/>
      <c r="D127" s="4"/>
      <c r="E127" s="4"/>
      <c r="F127" s="4"/>
      <c r="G127" s="4"/>
      <c r="H127" s="2"/>
      <c r="I127" s="2"/>
      <c r="J127" s="2"/>
      <c r="K127" s="2"/>
      <c r="L127" s="2"/>
      <c r="M127" s="2"/>
      <c r="N127" s="2"/>
      <c r="O127" s="2"/>
      <c r="P127" s="2"/>
      <c r="Q127" s="2"/>
      <c r="R127" s="2"/>
      <c r="S127" s="2"/>
      <c r="T127" s="2"/>
      <c r="U127" s="2"/>
    </row>
    <row r="128" spans="1:21" ht="16.5" customHeight="1" x14ac:dyDescent="0.25">
      <c r="A128" s="2"/>
      <c r="B128" s="3"/>
      <c r="C128" s="4"/>
      <c r="D128" s="4"/>
      <c r="E128" s="4"/>
      <c r="F128" s="4"/>
      <c r="G128" s="4"/>
      <c r="H128" s="2"/>
      <c r="I128" s="2"/>
      <c r="J128" s="2"/>
      <c r="K128" s="2"/>
      <c r="L128" s="2"/>
      <c r="M128" s="2"/>
      <c r="N128" s="2"/>
      <c r="O128" s="2"/>
      <c r="P128" s="2"/>
      <c r="Q128" s="2"/>
      <c r="R128" s="2"/>
      <c r="S128" s="2"/>
      <c r="T128" s="2"/>
      <c r="U128" s="2"/>
    </row>
    <row r="129" spans="1:21" ht="16.5" customHeight="1" x14ac:dyDescent="0.25">
      <c r="A129" s="2"/>
      <c r="B129" s="3"/>
      <c r="C129" s="4"/>
      <c r="D129" s="4"/>
      <c r="E129" s="4"/>
      <c r="F129" s="4"/>
      <c r="G129" s="4"/>
      <c r="H129" s="2"/>
      <c r="I129" s="2"/>
      <c r="J129" s="2"/>
      <c r="K129" s="2"/>
      <c r="L129" s="2"/>
      <c r="M129" s="2"/>
      <c r="N129" s="2"/>
      <c r="O129" s="2"/>
      <c r="P129" s="2"/>
      <c r="Q129" s="2"/>
      <c r="R129" s="2"/>
      <c r="S129" s="2"/>
      <c r="T129" s="2"/>
      <c r="U129" s="2"/>
    </row>
    <row r="130" spans="1:21" ht="16.5" customHeight="1" x14ac:dyDescent="0.25">
      <c r="A130" s="2"/>
      <c r="B130" s="3"/>
      <c r="C130" s="4"/>
      <c r="D130" s="4"/>
      <c r="E130" s="4"/>
      <c r="F130" s="4"/>
      <c r="G130" s="4"/>
      <c r="H130" s="2"/>
      <c r="I130" s="2"/>
      <c r="J130" s="2"/>
      <c r="K130" s="2"/>
      <c r="L130" s="2"/>
      <c r="M130" s="2"/>
      <c r="N130" s="2"/>
      <c r="O130" s="2"/>
      <c r="P130" s="2"/>
      <c r="Q130" s="2"/>
      <c r="R130" s="2"/>
      <c r="S130" s="2"/>
      <c r="T130" s="2"/>
      <c r="U130" s="2"/>
    </row>
    <row r="131" spans="1:21" ht="16.5" customHeight="1" x14ac:dyDescent="0.25">
      <c r="A131" s="2"/>
      <c r="B131" s="3"/>
      <c r="C131" s="4"/>
      <c r="D131" s="4"/>
      <c r="E131" s="4"/>
      <c r="F131" s="4"/>
      <c r="G131" s="4"/>
      <c r="H131" s="2"/>
      <c r="I131" s="2"/>
      <c r="J131" s="2"/>
      <c r="K131" s="2"/>
      <c r="L131" s="2"/>
      <c r="M131" s="2"/>
      <c r="N131" s="2"/>
      <c r="O131" s="2"/>
      <c r="P131" s="2"/>
      <c r="Q131" s="2"/>
      <c r="R131" s="2"/>
      <c r="S131" s="2"/>
      <c r="T131" s="2"/>
      <c r="U131" s="2"/>
    </row>
    <row r="132" spans="1:21" ht="16.5" customHeight="1" x14ac:dyDescent="0.25">
      <c r="A132" s="2"/>
      <c r="B132" s="3"/>
      <c r="C132" s="4"/>
      <c r="D132" s="4"/>
      <c r="E132" s="4"/>
      <c r="F132" s="4"/>
      <c r="G132" s="4"/>
      <c r="H132" s="2"/>
      <c r="I132" s="2"/>
      <c r="J132" s="2"/>
      <c r="K132" s="2"/>
      <c r="L132" s="2"/>
      <c r="M132" s="2"/>
      <c r="N132" s="2"/>
      <c r="O132" s="2"/>
      <c r="P132" s="2"/>
      <c r="Q132" s="2"/>
      <c r="R132" s="2"/>
      <c r="S132" s="2"/>
      <c r="T132" s="2"/>
      <c r="U132" s="2"/>
    </row>
    <row r="133" spans="1:21" ht="16.5" customHeight="1" x14ac:dyDescent="0.25">
      <c r="A133" s="2"/>
      <c r="B133" s="3"/>
      <c r="C133" s="4"/>
      <c r="D133" s="4"/>
      <c r="E133" s="4"/>
      <c r="F133" s="4"/>
      <c r="G133" s="4"/>
      <c r="H133" s="2"/>
      <c r="I133" s="2"/>
      <c r="J133" s="2"/>
      <c r="K133" s="2"/>
      <c r="L133" s="2"/>
      <c r="M133" s="2"/>
      <c r="N133" s="2"/>
      <c r="O133" s="2"/>
      <c r="P133" s="2"/>
      <c r="Q133" s="2"/>
      <c r="R133" s="2"/>
      <c r="S133" s="2"/>
      <c r="T133" s="2"/>
      <c r="U133" s="2"/>
    </row>
    <row r="134" spans="1:21" ht="16.5" customHeight="1" x14ac:dyDescent="0.25">
      <c r="A134" s="2"/>
      <c r="B134" s="3"/>
      <c r="C134" s="4"/>
      <c r="D134" s="4"/>
      <c r="E134" s="4"/>
      <c r="F134" s="4"/>
      <c r="G134" s="4"/>
      <c r="H134" s="2"/>
      <c r="I134" s="2"/>
      <c r="J134" s="2"/>
      <c r="K134" s="2"/>
      <c r="L134" s="2"/>
      <c r="M134" s="2"/>
      <c r="N134" s="2"/>
      <c r="O134" s="2"/>
      <c r="P134" s="2"/>
      <c r="Q134" s="2"/>
      <c r="R134" s="2"/>
      <c r="S134" s="2"/>
      <c r="T134" s="2"/>
      <c r="U134" s="2"/>
    </row>
    <row r="135" spans="1:21" ht="16.5" customHeight="1" x14ac:dyDescent="0.25">
      <c r="A135" s="2"/>
      <c r="B135" s="3"/>
      <c r="C135" s="4"/>
      <c r="D135" s="4"/>
      <c r="E135" s="4"/>
      <c r="F135" s="4"/>
      <c r="G135" s="4"/>
      <c r="H135" s="2"/>
      <c r="I135" s="2"/>
      <c r="J135" s="2"/>
      <c r="K135" s="2"/>
      <c r="L135" s="2"/>
      <c r="M135" s="2"/>
      <c r="N135" s="2"/>
      <c r="O135" s="2"/>
      <c r="P135" s="2"/>
      <c r="Q135" s="2"/>
      <c r="R135" s="2"/>
      <c r="S135" s="2"/>
      <c r="T135" s="2"/>
      <c r="U135" s="2"/>
    </row>
    <row r="136" spans="1:21" ht="16.5" customHeight="1" x14ac:dyDescent="0.25">
      <c r="A136" s="2"/>
      <c r="B136" s="3"/>
      <c r="C136" s="4"/>
      <c r="D136" s="4"/>
      <c r="E136" s="4"/>
      <c r="F136" s="4"/>
      <c r="G136" s="4"/>
      <c r="H136" s="2"/>
      <c r="I136" s="2"/>
      <c r="J136" s="2"/>
      <c r="K136" s="2"/>
      <c r="L136" s="2"/>
      <c r="M136" s="2"/>
      <c r="N136" s="2"/>
      <c r="O136" s="2"/>
      <c r="P136" s="2"/>
      <c r="Q136" s="2"/>
      <c r="R136" s="2"/>
      <c r="S136" s="2"/>
      <c r="T136" s="2"/>
      <c r="U136" s="2"/>
    </row>
    <row r="137" spans="1:21" ht="16.5" customHeight="1" x14ac:dyDescent="0.25">
      <c r="A137" s="2"/>
      <c r="B137" s="3"/>
      <c r="C137" s="4"/>
      <c r="D137" s="4"/>
      <c r="E137" s="4"/>
      <c r="F137" s="4"/>
      <c r="G137" s="4"/>
      <c r="H137" s="2"/>
      <c r="I137" s="2"/>
      <c r="J137" s="2"/>
      <c r="K137" s="2"/>
      <c r="L137" s="2"/>
      <c r="M137" s="2"/>
      <c r="N137" s="2"/>
      <c r="O137" s="2"/>
      <c r="P137" s="2"/>
      <c r="Q137" s="2"/>
      <c r="R137" s="2"/>
      <c r="S137" s="2"/>
      <c r="T137" s="2"/>
      <c r="U137" s="2"/>
    </row>
    <row r="138" spans="1:21" ht="16.5" customHeight="1" x14ac:dyDescent="0.25">
      <c r="A138" s="2"/>
      <c r="B138" s="3"/>
      <c r="C138" s="4"/>
      <c r="D138" s="4"/>
      <c r="E138" s="4"/>
      <c r="F138" s="4"/>
      <c r="G138" s="4"/>
      <c r="H138" s="2"/>
      <c r="I138" s="2"/>
      <c r="J138" s="2"/>
      <c r="K138" s="2"/>
      <c r="L138" s="2"/>
      <c r="M138" s="2"/>
      <c r="N138" s="2"/>
      <c r="O138" s="2"/>
      <c r="P138" s="2"/>
      <c r="Q138" s="2"/>
      <c r="R138" s="2"/>
      <c r="S138" s="2"/>
      <c r="T138" s="2"/>
      <c r="U138" s="2"/>
    </row>
    <row r="139" spans="1:21" ht="16.5" customHeight="1" x14ac:dyDescent="0.25">
      <c r="A139" s="2"/>
      <c r="B139" s="3"/>
      <c r="C139" s="4"/>
      <c r="D139" s="4"/>
      <c r="E139" s="4"/>
      <c r="F139" s="4"/>
      <c r="G139" s="4"/>
      <c r="H139" s="2"/>
      <c r="I139" s="2"/>
      <c r="J139" s="2"/>
      <c r="K139" s="2"/>
      <c r="L139" s="2"/>
      <c r="M139" s="2"/>
      <c r="N139" s="2"/>
      <c r="O139" s="2"/>
      <c r="P139" s="2"/>
      <c r="Q139" s="2"/>
      <c r="R139" s="2"/>
      <c r="S139" s="2"/>
      <c r="T139" s="2"/>
      <c r="U139" s="2"/>
    </row>
    <row r="140" spans="1:21" ht="16.5" customHeight="1" x14ac:dyDescent="0.25">
      <c r="A140" s="2"/>
      <c r="B140" s="3"/>
      <c r="C140" s="4"/>
      <c r="D140" s="4"/>
      <c r="E140" s="4"/>
      <c r="F140" s="4"/>
      <c r="G140" s="4"/>
      <c r="H140" s="2"/>
      <c r="I140" s="2"/>
      <c r="J140" s="2"/>
      <c r="K140" s="2"/>
      <c r="L140" s="2"/>
      <c r="M140" s="2"/>
      <c r="N140" s="2"/>
      <c r="O140" s="2"/>
      <c r="P140" s="2"/>
      <c r="Q140" s="2"/>
      <c r="R140" s="2"/>
      <c r="S140" s="2"/>
      <c r="T140" s="2"/>
      <c r="U140" s="2"/>
    </row>
    <row r="141" spans="1:21" ht="16.5" customHeight="1" x14ac:dyDescent="0.25">
      <c r="A141" s="2"/>
      <c r="B141" s="3"/>
      <c r="C141" s="4"/>
      <c r="D141" s="4"/>
      <c r="E141" s="4"/>
      <c r="F141" s="4"/>
      <c r="G141" s="4"/>
      <c r="H141" s="2"/>
      <c r="I141" s="2"/>
      <c r="J141" s="2"/>
      <c r="K141" s="2"/>
      <c r="L141" s="2"/>
      <c r="M141" s="2"/>
      <c r="N141" s="2"/>
      <c r="O141" s="2"/>
      <c r="P141" s="2"/>
      <c r="Q141" s="2"/>
      <c r="R141" s="2"/>
      <c r="S141" s="2"/>
      <c r="T141" s="2"/>
      <c r="U141" s="2"/>
    </row>
    <row r="142" spans="1:21" ht="16.5" customHeight="1" x14ac:dyDescent="0.25">
      <c r="A142" s="2"/>
      <c r="B142" s="3"/>
      <c r="C142" s="4"/>
      <c r="D142" s="4"/>
      <c r="E142" s="4"/>
      <c r="F142" s="4"/>
      <c r="G142" s="4"/>
      <c r="H142" s="2"/>
      <c r="I142" s="2"/>
      <c r="J142" s="2"/>
      <c r="K142" s="2"/>
      <c r="L142" s="2"/>
      <c r="M142" s="2"/>
      <c r="N142" s="2"/>
      <c r="O142" s="2"/>
      <c r="P142" s="2"/>
      <c r="Q142" s="2"/>
      <c r="R142" s="2"/>
      <c r="S142" s="2"/>
      <c r="T142" s="2"/>
      <c r="U142" s="2"/>
    </row>
    <row r="143" spans="1:21" ht="16.5" customHeight="1" x14ac:dyDescent="0.25">
      <c r="A143" s="2"/>
      <c r="B143" s="3"/>
      <c r="C143" s="4"/>
      <c r="D143" s="4"/>
      <c r="E143" s="4"/>
      <c r="F143" s="4"/>
      <c r="G143" s="4"/>
      <c r="H143" s="2"/>
      <c r="I143" s="2"/>
      <c r="J143" s="2"/>
      <c r="K143" s="2"/>
      <c r="L143" s="2"/>
      <c r="M143" s="2"/>
      <c r="N143" s="2"/>
      <c r="O143" s="2"/>
      <c r="P143" s="2"/>
      <c r="Q143" s="2"/>
      <c r="R143" s="2"/>
      <c r="S143" s="2"/>
      <c r="T143" s="2"/>
      <c r="U143" s="2"/>
    </row>
    <row r="144" spans="1:21" ht="16.5" customHeight="1" x14ac:dyDescent="0.25">
      <c r="A144" s="2"/>
      <c r="B144" s="3"/>
      <c r="C144" s="4"/>
      <c r="D144" s="4"/>
      <c r="E144" s="4"/>
      <c r="F144" s="4"/>
      <c r="G144" s="4"/>
      <c r="H144" s="2"/>
      <c r="I144" s="2"/>
      <c r="J144" s="2"/>
      <c r="K144" s="2"/>
      <c r="L144" s="2"/>
      <c r="M144" s="2"/>
      <c r="N144" s="2"/>
      <c r="O144" s="2"/>
      <c r="P144" s="2"/>
      <c r="Q144" s="2"/>
      <c r="R144" s="2"/>
      <c r="S144" s="2"/>
      <c r="T144" s="2"/>
      <c r="U144" s="2"/>
    </row>
    <row r="145" spans="1:21" ht="16.5" customHeight="1" x14ac:dyDescent="0.25">
      <c r="A145" s="2"/>
      <c r="B145" s="3"/>
      <c r="C145" s="4"/>
      <c r="D145" s="4"/>
      <c r="E145" s="4"/>
      <c r="F145" s="4"/>
      <c r="G145" s="4"/>
      <c r="H145" s="2"/>
      <c r="I145" s="2"/>
      <c r="J145" s="2"/>
      <c r="K145" s="2"/>
      <c r="L145" s="2"/>
      <c r="M145" s="2"/>
      <c r="N145" s="2"/>
      <c r="O145" s="2"/>
      <c r="P145" s="2"/>
      <c r="Q145" s="2"/>
      <c r="R145" s="2"/>
      <c r="S145" s="2"/>
      <c r="T145" s="2"/>
      <c r="U145" s="2"/>
    </row>
    <row r="146" spans="1:21" ht="16.5" customHeight="1" x14ac:dyDescent="0.25">
      <c r="A146" s="2"/>
      <c r="B146" s="3"/>
      <c r="C146" s="4"/>
      <c r="D146" s="4"/>
      <c r="E146" s="4"/>
      <c r="F146" s="4"/>
      <c r="G146" s="4"/>
      <c r="H146" s="2"/>
      <c r="I146" s="2"/>
      <c r="J146" s="2"/>
      <c r="K146" s="2"/>
      <c r="L146" s="2"/>
      <c r="M146" s="2"/>
      <c r="N146" s="2"/>
      <c r="O146" s="2"/>
      <c r="P146" s="2"/>
      <c r="Q146" s="2"/>
      <c r="R146" s="2"/>
      <c r="S146" s="2"/>
      <c r="T146" s="2"/>
      <c r="U146" s="2"/>
    </row>
    <row r="147" spans="1:21" ht="16.5" customHeight="1" x14ac:dyDescent="0.25">
      <c r="A147" s="2"/>
      <c r="B147" s="3"/>
      <c r="C147" s="4"/>
      <c r="D147" s="4"/>
      <c r="E147" s="4"/>
      <c r="F147" s="4"/>
      <c r="G147" s="4"/>
      <c r="H147" s="2"/>
      <c r="I147" s="2"/>
      <c r="J147" s="2"/>
      <c r="K147" s="2"/>
      <c r="L147" s="2"/>
      <c r="M147" s="2"/>
      <c r="N147" s="2"/>
      <c r="O147" s="2"/>
      <c r="P147" s="2"/>
      <c r="Q147" s="2"/>
      <c r="R147" s="2"/>
      <c r="S147" s="2"/>
      <c r="T147" s="2"/>
      <c r="U147" s="2"/>
    </row>
    <row r="148" spans="1:21" ht="16.5" customHeight="1" x14ac:dyDescent="0.25">
      <c r="A148" s="2"/>
      <c r="B148" s="3"/>
      <c r="C148" s="4"/>
      <c r="D148" s="4"/>
      <c r="E148" s="4"/>
      <c r="F148" s="4"/>
      <c r="G148" s="4"/>
      <c r="H148" s="2"/>
      <c r="I148" s="2"/>
      <c r="J148" s="2"/>
      <c r="K148" s="2"/>
      <c r="L148" s="2"/>
      <c r="M148" s="2"/>
      <c r="N148" s="2"/>
      <c r="O148" s="2"/>
      <c r="P148" s="2"/>
      <c r="Q148" s="2"/>
      <c r="R148" s="2"/>
      <c r="S148" s="2"/>
      <c r="T148" s="2"/>
      <c r="U148" s="2"/>
    </row>
    <row r="149" spans="1:21" ht="16.5" customHeight="1" x14ac:dyDescent="0.25">
      <c r="A149" s="2"/>
      <c r="B149" s="3"/>
      <c r="C149" s="4"/>
      <c r="D149" s="4"/>
      <c r="E149" s="4"/>
      <c r="F149" s="4"/>
      <c r="G149" s="4"/>
      <c r="H149" s="2"/>
      <c r="I149" s="2"/>
      <c r="J149" s="2"/>
      <c r="K149" s="2"/>
      <c r="L149" s="2"/>
      <c r="M149" s="2"/>
      <c r="N149" s="2"/>
      <c r="O149" s="2"/>
      <c r="P149" s="2"/>
      <c r="Q149" s="2"/>
      <c r="R149" s="2"/>
      <c r="S149" s="2"/>
      <c r="T149" s="2"/>
      <c r="U149" s="2"/>
    </row>
    <row r="150" spans="1:21" ht="16.5" customHeight="1" x14ac:dyDescent="0.25">
      <c r="A150" s="2"/>
      <c r="B150" s="3"/>
      <c r="C150" s="4"/>
      <c r="D150" s="4"/>
      <c r="E150" s="4"/>
      <c r="F150" s="4"/>
      <c r="G150" s="4"/>
      <c r="H150" s="2"/>
      <c r="I150" s="2"/>
      <c r="J150" s="2"/>
      <c r="K150" s="2"/>
      <c r="L150" s="2"/>
      <c r="M150" s="2"/>
      <c r="N150" s="2"/>
      <c r="O150" s="2"/>
      <c r="P150" s="2"/>
      <c r="Q150" s="2"/>
      <c r="R150" s="2"/>
      <c r="S150" s="2"/>
      <c r="T150" s="2"/>
      <c r="U150" s="2"/>
    </row>
    <row r="151" spans="1:21" ht="16.5" customHeight="1" x14ac:dyDescent="0.25">
      <c r="A151" s="2"/>
      <c r="B151" s="3"/>
      <c r="C151" s="4"/>
      <c r="D151" s="4"/>
      <c r="E151" s="4"/>
      <c r="F151" s="4"/>
      <c r="G151" s="4"/>
      <c r="H151" s="2"/>
      <c r="I151" s="2"/>
      <c r="J151" s="2"/>
      <c r="K151" s="2"/>
      <c r="L151" s="2"/>
      <c r="M151" s="2"/>
      <c r="N151" s="2"/>
      <c r="O151" s="2"/>
      <c r="P151" s="2"/>
      <c r="Q151" s="2"/>
      <c r="R151" s="2"/>
      <c r="S151" s="2"/>
      <c r="T151" s="2"/>
      <c r="U151" s="2"/>
    </row>
    <row r="152" spans="1:21" ht="16.5" customHeight="1" x14ac:dyDescent="0.25">
      <c r="A152" s="2"/>
      <c r="B152" s="3"/>
      <c r="C152" s="4"/>
      <c r="D152" s="4"/>
      <c r="E152" s="4"/>
      <c r="F152" s="4"/>
      <c r="G152" s="4"/>
      <c r="H152" s="2"/>
      <c r="I152" s="2"/>
      <c r="J152" s="2"/>
      <c r="K152" s="2"/>
      <c r="L152" s="2"/>
      <c r="M152" s="2"/>
      <c r="N152" s="2"/>
      <c r="O152" s="2"/>
      <c r="P152" s="2"/>
      <c r="Q152" s="2"/>
      <c r="R152" s="2"/>
      <c r="S152" s="2"/>
      <c r="T152" s="2"/>
      <c r="U152" s="2"/>
    </row>
    <row r="153" spans="1:21" ht="16.5" customHeight="1" x14ac:dyDescent="0.25">
      <c r="A153" s="2"/>
      <c r="B153" s="3"/>
      <c r="C153" s="4"/>
      <c r="D153" s="4"/>
      <c r="E153" s="4"/>
      <c r="F153" s="4"/>
      <c r="G153" s="4"/>
      <c r="H153" s="2"/>
      <c r="I153" s="2"/>
      <c r="J153" s="2"/>
      <c r="K153" s="2"/>
      <c r="L153" s="2"/>
      <c r="M153" s="2"/>
      <c r="N153" s="2"/>
      <c r="O153" s="2"/>
      <c r="P153" s="2"/>
      <c r="Q153" s="2"/>
      <c r="R153" s="2"/>
      <c r="S153" s="2"/>
      <c r="T153" s="2"/>
      <c r="U153" s="2"/>
    </row>
    <row r="154" spans="1:21" ht="16.5" customHeight="1" x14ac:dyDescent="0.25">
      <c r="A154" s="2"/>
      <c r="B154" s="3"/>
      <c r="C154" s="4"/>
      <c r="D154" s="4"/>
      <c r="E154" s="4"/>
      <c r="F154" s="4"/>
      <c r="G154" s="4"/>
      <c r="H154" s="2"/>
      <c r="I154" s="2"/>
      <c r="J154" s="2"/>
      <c r="K154" s="2"/>
      <c r="L154" s="2"/>
      <c r="M154" s="2"/>
      <c r="N154" s="2"/>
      <c r="O154" s="2"/>
      <c r="P154" s="2"/>
      <c r="Q154" s="2"/>
      <c r="R154" s="2"/>
      <c r="S154" s="2"/>
      <c r="T154" s="2"/>
      <c r="U154" s="2"/>
    </row>
    <row r="155" spans="1:21" ht="16.5" customHeight="1" x14ac:dyDescent="0.25">
      <c r="A155" s="2"/>
      <c r="B155" s="3"/>
      <c r="C155" s="4"/>
      <c r="D155" s="4"/>
      <c r="E155" s="4"/>
      <c r="F155" s="4"/>
      <c r="G155" s="4"/>
      <c r="H155" s="2"/>
      <c r="I155" s="2"/>
      <c r="J155" s="2"/>
      <c r="K155" s="2"/>
      <c r="L155" s="2"/>
      <c r="M155" s="2"/>
      <c r="N155" s="2"/>
      <c r="O155" s="2"/>
      <c r="P155" s="2"/>
      <c r="Q155" s="2"/>
      <c r="R155" s="2"/>
      <c r="S155" s="2"/>
      <c r="T155" s="2"/>
      <c r="U155" s="2"/>
    </row>
    <row r="156" spans="1:21" ht="16.5" customHeight="1" x14ac:dyDescent="0.25">
      <c r="A156" s="2"/>
      <c r="B156" s="3"/>
      <c r="C156" s="4"/>
      <c r="D156" s="4"/>
      <c r="E156" s="4"/>
      <c r="F156" s="4"/>
      <c r="G156" s="4"/>
      <c r="H156" s="2"/>
      <c r="I156" s="2"/>
      <c r="J156" s="2"/>
      <c r="K156" s="2"/>
      <c r="L156" s="2"/>
      <c r="M156" s="2"/>
      <c r="N156" s="2"/>
      <c r="O156" s="2"/>
      <c r="P156" s="2"/>
      <c r="Q156" s="2"/>
      <c r="R156" s="2"/>
      <c r="S156" s="2"/>
      <c r="T156" s="2"/>
      <c r="U156" s="2"/>
    </row>
    <row r="157" spans="1:21" ht="16.5" customHeight="1" x14ac:dyDescent="0.25">
      <c r="A157" s="2"/>
      <c r="B157" s="3"/>
      <c r="C157" s="4"/>
      <c r="D157" s="4"/>
      <c r="E157" s="4"/>
      <c r="F157" s="4"/>
      <c r="G157" s="4"/>
      <c r="H157" s="2"/>
      <c r="I157" s="2"/>
      <c r="J157" s="2"/>
      <c r="K157" s="2"/>
      <c r="L157" s="2"/>
      <c r="M157" s="2"/>
      <c r="N157" s="2"/>
      <c r="O157" s="2"/>
      <c r="P157" s="2"/>
      <c r="Q157" s="2"/>
      <c r="R157" s="2"/>
      <c r="S157" s="2"/>
      <c r="T157" s="2"/>
      <c r="U157" s="2"/>
    </row>
    <row r="158" spans="1:21" ht="16.5" customHeight="1" x14ac:dyDescent="0.25">
      <c r="A158" s="2"/>
      <c r="B158" s="3"/>
      <c r="C158" s="4"/>
      <c r="D158" s="4"/>
      <c r="E158" s="4"/>
      <c r="F158" s="4"/>
      <c r="G158" s="4"/>
      <c r="H158" s="2"/>
      <c r="I158" s="2"/>
      <c r="J158" s="2"/>
      <c r="K158" s="2"/>
      <c r="L158" s="2"/>
      <c r="M158" s="2"/>
      <c r="N158" s="2"/>
      <c r="O158" s="2"/>
      <c r="P158" s="2"/>
      <c r="Q158" s="2"/>
      <c r="R158" s="2"/>
      <c r="S158" s="2"/>
      <c r="T158" s="2"/>
      <c r="U158" s="2"/>
    </row>
    <row r="159" spans="1:21" ht="16.5" customHeight="1" x14ac:dyDescent="0.25">
      <c r="A159" s="2"/>
      <c r="B159" s="3"/>
      <c r="C159" s="4"/>
      <c r="D159" s="4"/>
      <c r="E159" s="4"/>
      <c r="F159" s="4"/>
      <c r="G159" s="4"/>
      <c r="H159" s="2"/>
      <c r="I159" s="2"/>
      <c r="J159" s="2"/>
      <c r="K159" s="2"/>
      <c r="L159" s="2"/>
      <c r="M159" s="2"/>
      <c r="N159" s="2"/>
      <c r="O159" s="2"/>
      <c r="P159" s="2"/>
      <c r="Q159" s="2"/>
      <c r="R159" s="2"/>
      <c r="S159" s="2"/>
      <c r="T159" s="2"/>
      <c r="U159" s="2"/>
    </row>
    <row r="160" spans="1:21" ht="16.5" customHeight="1" x14ac:dyDescent="0.25">
      <c r="A160" s="2"/>
      <c r="B160" s="3"/>
      <c r="C160" s="4"/>
      <c r="D160" s="4"/>
      <c r="E160" s="4"/>
      <c r="F160" s="4"/>
      <c r="G160" s="4"/>
      <c r="H160" s="2"/>
      <c r="I160" s="2"/>
      <c r="J160" s="2"/>
      <c r="K160" s="2"/>
      <c r="L160" s="2"/>
      <c r="M160" s="2"/>
      <c r="N160" s="2"/>
      <c r="O160" s="2"/>
      <c r="P160" s="2"/>
      <c r="Q160" s="2"/>
      <c r="R160" s="2"/>
      <c r="S160" s="2"/>
      <c r="T160" s="2"/>
      <c r="U160" s="2"/>
    </row>
    <row r="161" spans="1:21" ht="16.5" customHeight="1" x14ac:dyDescent="0.25">
      <c r="A161" s="2"/>
      <c r="B161" s="3"/>
      <c r="C161" s="4"/>
      <c r="D161" s="4"/>
      <c r="E161" s="4"/>
      <c r="F161" s="4"/>
      <c r="G161" s="4"/>
      <c r="H161" s="2"/>
      <c r="I161" s="2"/>
      <c r="J161" s="2"/>
      <c r="K161" s="2"/>
      <c r="L161" s="2"/>
      <c r="M161" s="2"/>
      <c r="N161" s="2"/>
      <c r="O161" s="2"/>
      <c r="P161" s="2"/>
      <c r="Q161" s="2"/>
      <c r="R161" s="2"/>
      <c r="S161" s="2"/>
      <c r="T161" s="2"/>
      <c r="U161" s="2"/>
    </row>
    <row r="162" spans="1:21" ht="16.5" customHeight="1" x14ac:dyDescent="0.25">
      <c r="A162" s="2"/>
      <c r="B162" s="3"/>
      <c r="C162" s="4"/>
      <c r="D162" s="4"/>
      <c r="E162" s="4"/>
      <c r="F162" s="4"/>
      <c r="G162" s="4"/>
      <c r="H162" s="2"/>
      <c r="I162" s="2"/>
      <c r="J162" s="2"/>
      <c r="K162" s="2"/>
      <c r="L162" s="2"/>
      <c r="M162" s="2"/>
      <c r="N162" s="2"/>
      <c r="O162" s="2"/>
      <c r="P162" s="2"/>
      <c r="Q162" s="2"/>
      <c r="R162" s="2"/>
      <c r="S162" s="2"/>
      <c r="T162" s="2"/>
      <c r="U162" s="2"/>
    </row>
    <row r="163" spans="1:21" ht="16.5" customHeight="1" x14ac:dyDescent="0.25">
      <c r="A163" s="2"/>
      <c r="B163" s="3"/>
      <c r="C163" s="4"/>
      <c r="D163" s="4"/>
      <c r="E163" s="4"/>
      <c r="F163" s="4"/>
      <c r="G163" s="4"/>
      <c r="H163" s="2"/>
      <c r="I163" s="2"/>
      <c r="J163" s="2"/>
      <c r="K163" s="2"/>
      <c r="L163" s="2"/>
      <c r="M163" s="2"/>
      <c r="N163" s="2"/>
      <c r="O163" s="2"/>
      <c r="P163" s="2"/>
      <c r="Q163" s="2"/>
      <c r="R163" s="2"/>
      <c r="S163" s="2"/>
      <c r="T163" s="2"/>
      <c r="U163" s="2"/>
    </row>
    <row r="164" spans="1:21" ht="16.5" customHeight="1" x14ac:dyDescent="0.25">
      <c r="A164" s="2"/>
      <c r="B164" s="3"/>
      <c r="C164" s="4"/>
      <c r="D164" s="4"/>
      <c r="E164" s="4"/>
      <c r="F164" s="4"/>
      <c r="G164" s="4"/>
      <c r="H164" s="2"/>
      <c r="I164" s="2"/>
      <c r="J164" s="2"/>
      <c r="K164" s="2"/>
      <c r="L164" s="2"/>
      <c r="M164" s="2"/>
      <c r="N164" s="2"/>
      <c r="O164" s="2"/>
      <c r="P164" s="2"/>
      <c r="Q164" s="2"/>
      <c r="R164" s="2"/>
      <c r="S164" s="2"/>
      <c r="T164" s="2"/>
      <c r="U164" s="2"/>
    </row>
    <row r="165" spans="1:21" ht="16.5" customHeight="1" x14ac:dyDescent="0.25">
      <c r="A165" s="2"/>
      <c r="B165" s="3"/>
      <c r="C165" s="4"/>
      <c r="D165" s="4"/>
      <c r="E165" s="4"/>
      <c r="F165" s="4"/>
      <c r="G165" s="4"/>
      <c r="H165" s="2"/>
      <c r="I165" s="2"/>
      <c r="J165" s="2"/>
      <c r="K165" s="2"/>
      <c r="L165" s="2"/>
      <c r="M165" s="2"/>
      <c r="N165" s="2"/>
      <c r="O165" s="2"/>
      <c r="P165" s="2"/>
      <c r="Q165" s="2"/>
      <c r="R165" s="2"/>
      <c r="S165" s="2"/>
      <c r="T165" s="2"/>
      <c r="U165" s="2"/>
    </row>
    <row r="166" spans="1:21" ht="16.5" customHeight="1" x14ac:dyDescent="0.25">
      <c r="A166" s="2"/>
      <c r="B166" s="3"/>
      <c r="C166" s="4"/>
      <c r="D166" s="4"/>
      <c r="E166" s="4"/>
      <c r="F166" s="4"/>
      <c r="G166" s="4"/>
      <c r="H166" s="2"/>
      <c r="I166" s="2"/>
      <c r="J166" s="2"/>
      <c r="K166" s="2"/>
      <c r="L166" s="2"/>
      <c r="M166" s="2"/>
      <c r="N166" s="2"/>
      <c r="O166" s="2"/>
      <c r="P166" s="2"/>
      <c r="Q166" s="2"/>
      <c r="R166" s="2"/>
      <c r="S166" s="2"/>
      <c r="T166" s="2"/>
      <c r="U166" s="2"/>
    </row>
    <row r="167" spans="1:21" ht="16.5" customHeight="1" x14ac:dyDescent="0.25">
      <c r="A167" s="2"/>
      <c r="B167" s="3"/>
      <c r="C167" s="4"/>
      <c r="D167" s="4"/>
      <c r="E167" s="4"/>
      <c r="F167" s="4"/>
      <c r="G167" s="4"/>
      <c r="H167" s="2"/>
      <c r="I167" s="2"/>
      <c r="J167" s="2"/>
      <c r="K167" s="2"/>
      <c r="L167" s="2"/>
      <c r="M167" s="2"/>
      <c r="N167" s="2"/>
      <c r="O167" s="2"/>
      <c r="P167" s="2"/>
      <c r="Q167" s="2"/>
      <c r="R167" s="2"/>
      <c r="S167" s="2"/>
      <c r="T167" s="2"/>
      <c r="U167" s="2"/>
    </row>
    <row r="168" spans="1:21" ht="16.5" customHeight="1" x14ac:dyDescent="0.25">
      <c r="A168" s="2"/>
      <c r="B168" s="3"/>
      <c r="C168" s="4"/>
      <c r="D168" s="4"/>
      <c r="E168" s="4"/>
      <c r="F168" s="4"/>
      <c r="G168" s="4"/>
      <c r="H168" s="2"/>
      <c r="I168" s="2"/>
      <c r="J168" s="2"/>
      <c r="K168" s="2"/>
      <c r="L168" s="2"/>
      <c r="M168" s="2"/>
      <c r="N168" s="2"/>
      <c r="O168" s="2"/>
      <c r="P168" s="2"/>
      <c r="Q168" s="2"/>
      <c r="R168" s="2"/>
      <c r="S168" s="2"/>
      <c r="T168" s="2"/>
      <c r="U168" s="2"/>
    </row>
    <row r="169" spans="1:21" ht="16.5" customHeight="1" x14ac:dyDescent="0.25">
      <c r="A169" s="2"/>
      <c r="B169" s="3"/>
      <c r="C169" s="4"/>
      <c r="D169" s="4"/>
      <c r="E169" s="4"/>
      <c r="F169" s="4"/>
      <c r="G169" s="4"/>
      <c r="H169" s="2"/>
      <c r="I169" s="2"/>
      <c r="J169" s="2"/>
      <c r="K169" s="2"/>
      <c r="L169" s="2"/>
      <c r="M169" s="2"/>
      <c r="N169" s="2"/>
      <c r="O169" s="2"/>
      <c r="P169" s="2"/>
      <c r="Q169" s="2"/>
      <c r="R169" s="2"/>
      <c r="S169" s="2"/>
      <c r="T169" s="2"/>
      <c r="U169" s="2"/>
    </row>
    <row r="170" spans="1:21" ht="16.5" customHeight="1" x14ac:dyDescent="0.25">
      <c r="A170" s="2"/>
      <c r="B170" s="3"/>
      <c r="C170" s="4"/>
      <c r="D170" s="4"/>
      <c r="E170" s="4"/>
      <c r="F170" s="4"/>
      <c r="G170" s="4"/>
      <c r="H170" s="2"/>
      <c r="I170" s="2"/>
      <c r="J170" s="2"/>
      <c r="K170" s="2"/>
      <c r="L170" s="2"/>
      <c r="M170" s="2"/>
      <c r="N170" s="2"/>
      <c r="O170" s="2"/>
      <c r="P170" s="2"/>
      <c r="Q170" s="2"/>
      <c r="R170" s="2"/>
      <c r="S170" s="2"/>
      <c r="T170" s="2"/>
      <c r="U170" s="2"/>
    </row>
    <row r="171" spans="1:21" ht="16.5" customHeight="1" x14ac:dyDescent="0.25">
      <c r="A171" s="2"/>
      <c r="B171" s="3"/>
      <c r="C171" s="4"/>
      <c r="D171" s="4"/>
      <c r="E171" s="4"/>
      <c r="F171" s="4"/>
      <c r="G171" s="4"/>
      <c r="H171" s="2"/>
      <c r="I171" s="2"/>
      <c r="J171" s="2"/>
      <c r="K171" s="2"/>
      <c r="L171" s="2"/>
      <c r="M171" s="2"/>
      <c r="N171" s="2"/>
      <c r="O171" s="2"/>
      <c r="P171" s="2"/>
      <c r="Q171" s="2"/>
      <c r="R171" s="2"/>
      <c r="S171" s="2"/>
      <c r="T171" s="2"/>
      <c r="U171" s="2"/>
    </row>
    <row r="172" spans="1:21" ht="16.5" customHeight="1" x14ac:dyDescent="0.25">
      <c r="A172" s="2"/>
      <c r="B172" s="3"/>
      <c r="C172" s="4"/>
      <c r="D172" s="4"/>
      <c r="E172" s="4"/>
      <c r="F172" s="4"/>
      <c r="G172" s="4"/>
      <c r="H172" s="2"/>
      <c r="I172" s="2"/>
      <c r="J172" s="2"/>
      <c r="K172" s="2"/>
      <c r="L172" s="2"/>
      <c r="M172" s="2"/>
      <c r="N172" s="2"/>
      <c r="O172" s="2"/>
      <c r="P172" s="2"/>
      <c r="Q172" s="2"/>
      <c r="R172" s="2"/>
      <c r="S172" s="2"/>
      <c r="T172" s="2"/>
      <c r="U172" s="2"/>
    </row>
    <row r="173" spans="1:21" ht="16.5" customHeight="1" x14ac:dyDescent="0.25">
      <c r="A173" s="2"/>
      <c r="B173" s="3"/>
      <c r="C173" s="4"/>
      <c r="D173" s="4"/>
      <c r="E173" s="4"/>
      <c r="F173" s="4"/>
      <c r="G173" s="4"/>
      <c r="H173" s="2"/>
      <c r="I173" s="2"/>
      <c r="J173" s="2"/>
      <c r="K173" s="2"/>
      <c r="L173" s="2"/>
      <c r="M173" s="2"/>
      <c r="N173" s="2"/>
      <c r="O173" s="2"/>
      <c r="P173" s="2"/>
      <c r="Q173" s="2"/>
      <c r="R173" s="2"/>
      <c r="S173" s="2"/>
      <c r="T173" s="2"/>
      <c r="U173" s="2"/>
    </row>
    <row r="174" spans="1:21" ht="16.5" customHeight="1" x14ac:dyDescent="0.25">
      <c r="A174" s="2"/>
      <c r="B174" s="3"/>
      <c r="C174" s="4"/>
      <c r="D174" s="4"/>
      <c r="E174" s="4"/>
      <c r="F174" s="4"/>
      <c r="G174" s="4"/>
      <c r="H174" s="2"/>
      <c r="I174" s="2"/>
      <c r="J174" s="2"/>
      <c r="K174" s="2"/>
      <c r="L174" s="2"/>
      <c r="M174" s="2"/>
      <c r="N174" s="2"/>
      <c r="O174" s="2"/>
      <c r="P174" s="2"/>
      <c r="Q174" s="2"/>
      <c r="R174" s="2"/>
      <c r="S174" s="2"/>
      <c r="T174" s="2"/>
      <c r="U174" s="2"/>
    </row>
    <row r="175" spans="1:21" ht="16.5" customHeight="1" x14ac:dyDescent="0.25">
      <c r="A175" s="2"/>
      <c r="B175" s="3"/>
      <c r="C175" s="4"/>
      <c r="D175" s="4"/>
      <c r="E175" s="4"/>
      <c r="F175" s="4"/>
      <c r="G175" s="4"/>
      <c r="H175" s="2"/>
      <c r="I175" s="2"/>
      <c r="J175" s="2"/>
      <c r="K175" s="2"/>
      <c r="L175" s="2"/>
      <c r="M175" s="2"/>
      <c r="N175" s="2"/>
      <c r="O175" s="2"/>
      <c r="P175" s="2"/>
      <c r="Q175" s="2"/>
      <c r="R175" s="2"/>
      <c r="S175" s="2"/>
      <c r="T175" s="2"/>
      <c r="U175" s="2"/>
    </row>
    <row r="176" spans="1:21" ht="16.5" customHeight="1" x14ac:dyDescent="0.25">
      <c r="A176" s="2"/>
      <c r="B176" s="3"/>
      <c r="C176" s="4"/>
      <c r="D176" s="4"/>
      <c r="E176" s="4"/>
      <c r="F176" s="4"/>
      <c r="G176" s="4"/>
      <c r="H176" s="2"/>
      <c r="I176" s="2"/>
      <c r="J176" s="2"/>
      <c r="K176" s="2"/>
      <c r="L176" s="2"/>
      <c r="M176" s="2"/>
      <c r="N176" s="2"/>
      <c r="O176" s="2"/>
      <c r="P176" s="2"/>
      <c r="Q176" s="2"/>
      <c r="R176" s="2"/>
      <c r="S176" s="2"/>
      <c r="T176" s="2"/>
      <c r="U176" s="2"/>
    </row>
    <row r="177" spans="1:21" ht="16.5" customHeight="1" x14ac:dyDescent="0.25">
      <c r="A177" s="2"/>
      <c r="B177" s="3"/>
      <c r="C177" s="4"/>
      <c r="D177" s="4"/>
      <c r="E177" s="4"/>
      <c r="F177" s="4"/>
      <c r="G177" s="4"/>
      <c r="H177" s="2"/>
      <c r="I177" s="2"/>
      <c r="J177" s="2"/>
      <c r="K177" s="2"/>
      <c r="L177" s="2"/>
      <c r="M177" s="2"/>
      <c r="N177" s="2"/>
      <c r="O177" s="2"/>
      <c r="P177" s="2"/>
      <c r="Q177" s="2"/>
      <c r="R177" s="2"/>
      <c r="S177" s="2"/>
      <c r="T177" s="2"/>
      <c r="U177" s="2"/>
    </row>
    <row r="178" spans="1:21" ht="16.5" customHeight="1" x14ac:dyDescent="0.25">
      <c r="A178" s="2"/>
      <c r="B178" s="3"/>
      <c r="C178" s="4"/>
      <c r="D178" s="4"/>
      <c r="E178" s="4"/>
      <c r="F178" s="4"/>
      <c r="G178" s="4"/>
      <c r="H178" s="2"/>
      <c r="I178" s="2"/>
      <c r="J178" s="2"/>
      <c r="K178" s="2"/>
      <c r="L178" s="2"/>
      <c r="M178" s="2"/>
      <c r="N178" s="2"/>
      <c r="O178" s="2"/>
      <c r="P178" s="2"/>
      <c r="Q178" s="2"/>
      <c r="R178" s="2"/>
      <c r="S178" s="2"/>
      <c r="T178" s="2"/>
      <c r="U178" s="2"/>
    </row>
    <row r="179" spans="1:21" ht="16.5" customHeight="1" x14ac:dyDescent="0.25">
      <c r="A179" s="2"/>
      <c r="B179" s="3"/>
      <c r="C179" s="4"/>
      <c r="D179" s="4"/>
      <c r="E179" s="4"/>
      <c r="F179" s="4"/>
      <c r="G179" s="4"/>
      <c r="H179" s="2"/>
      <c r="I179" s="2"/>
      <c r="J179" s="2"/>
      <c r="K179" s="2"/>
      <c r="L179" s="2"/>
      <c r="M179" s="2"/>
      <c r="N179" s="2"/>
      <c r="O179" s="2"/>
      <c r="P179" s="2"/>
      <c r="Q179" s="2"/>
      <c r="R179" s="2"/>
      <c r="S179" s="2"/>
      <c r="T179" s="2"/>
      <c r="U179" s="2"/>
    </row>
    <row r="180" spans="1:21" ht="16.5" customHeight="1" x14ac:dyDescent="0.25">
      <c r="A180" s="2"/>
      <c r="B180" s="3"/>
      <c r="C180" s="4"/>
      <c r="D180" s="4"/>
      <c r="E180" s="4"/>
      <c r="F180" s="4"/>
      <c r="G180" s="4"/>
      <c r="H180" s="2"/>
      <c r="I180" s="2"/>
      <c r="J180" s="2"/>
      <c r="K180" s="2"/>
      <c r="L180" s="2"/>
      <c r="M180" s="2"/>
      <c r="N180" s="2"/>
      <c r="O180" s="2"/>
      <c r="P180" s="2"/>
      <c r="Q180" s="2"/>
      <c r="R180" s="2"/>
      <c r="S180" s="2"/>
      <c r="T180" s="2"/>
      <c r="U180" s="2"/>
    </row>
    <row r="181" spans="1:21" ht="16.5" customHeight="1" x14ac:dyDescent="0.25">
      <c r="A181" s="2"/>
      <c r="B181" s="3"/>
      <c r="C181" s="4"/>
      <c r="D181" s="4"/>
      <c r="E181" s="4"/>
      <c r="F181" s="4"/>
      <c r="G181" s="4"/>
      <c r="H181" s="2"/>
      <c r="I181" s="2"/>
      <c r="J181" s="2"/>
      <c r="K181" s="2"/>
      <c r="L181" s="2"/>
      <c r="M181" s="2"/>
      <c r="N181" s="2"/>
      <c r="O181" s="2"/>
      <c r="P181" s="2"/>
      <c r="Q181" s="2"/>
      <c r="R181" s="2"/>
      <c r="S181" s="2"/>
      <c r="T181" s="2"/>
      <c r="U181" s="2"/>
    </row>
    <row r="182" spans="1:21" ht="16.5" customHeight="1" x14ac:dyDescent="0.25">
      <c r="A182" s="2"/>
      <c r="B182" s="3"/>
      <c r="C182" s="4"/>
      <c r="D182" s="4"/>
      <c r="E182" s="4"/>
      <c r="F182" s="4"/>
      <c r="G182" s="4"/>
      <c r="H182" s="2"/>
      <c r="I182" s="2"/>
      <c r="J182" s="2"/>
      <c r="K182" s="2"/>
      <c r="L182" s="2"/>
      <c r="M182" s="2"/>
      <c r="N182" s="2"/>
      <c r="O182" s="2"/>
      <c r="P182" s="2"/>
      <c r="Q182" s="2"/>
      <c r="R182" s="2"/>
      <c r="S182" s="2"/>
      <c r="T182" s="2"/>
      <c r="U182" s="2"/>
    </row>
    <row r="183" spans="1:21" ht="16.5" customHeight="1" x14ac:dyDescent="0.25">
      <c r="A183" s="2"/>
      <c r="B183" s="3"/>
      <c r="C183" s="4"/>
      <c r="D183" s="4"/>
      <c r="E183" s="4"/>
      <c r="F183" s="4"/>
      <c r="G183" s="4"/>
      <c r="H183" s="2"/>
      <c r="I183" s="2"/>
      <c r="J183" s="2"/>
      <c r="K183" s="2"/>
      <c r="L183" s="2"/>
      <c r="M183" s="2"/>
      <c r="N183" s="2"/>
      <c r="O183" s="2"/>
      <c r="P183" s="2"/>
      <c r="Q183" s="2"/>
      <c r="R183" s="2"/>
      <c r="S183" s="2"/>
      <c r="T183" s="2"/>
      <c r="U183" s="2"/>
    </row>
    <row r="184" spans="1:21" ht="16.5" customHeight="1" x14ac:dyDescent="0.25">
      <c r="A184" s="2"/>
      <c r="B184" s="3"/>
      <c r="C184" s="4"/>
      <c r="D184" s="4"/>
      <c r="E184" s="4"/>
      <c r="F184" s="4"/>
      <c r="G184" s="4"/>
      <c r="H184" s="2"/>
      <c r="I184" s="2"/>
      <c r="J184" s="2"/>
      <c r="K184" s="2"/>
      <c r="L184" s="2"/>
      <c r="M184" s="2"/>
      <c r="N184" s="2"/>
      <c r="O184" s="2"/>
      <c r="P184" s="2"/>
      <c r="Q184" s="2"/>
      <c r="R184" s="2"/>
      <c r="S184" s="2"/>
      <c r="T184" s="2"/>
      <c r="U184" s="2"/>
    </row>
    <row r="185" spans="1:21" ht="16.5" customHeight="1" x14ac:dyDescent="0.25">
      <c r="A185" s="2"/>
      <c r="B185" s="3"/>
      <c r="C185" s="4"/>
      <c r="D185" s="4"/>
      <c r="E185" s="4"/>
      <c r="F185" s="4"/>
      <c r="G185" s="4"/>
      <c r="H185" s="2"/>
      <c r="I185" s="2"/>
      <c r="J185" s="2"/>
      <c r="K185" s="2"/>
      <c r="L185" s="2"/>
      <c r="M185" s="2"/>
      <c r="N185" s="2"/>
      <c r="O185" s="2"/>
      <c r="P185" s="2"/>
      <c r="Q185" s="2"/>
      <c r="R185" s="2"/>
      <c r="S185" s="2"/>
      <c r="T185" s="2"/>
      <c r="U185" s="2"/>
    </row>
    <row r="186" spans="1:21" ht="16.5" customHeight="1" x14ac:dyDescent="0.25">
      <c r="A186" s="2"/>
      <c r="B186" s="3"/>
      <c r="C186" s="4"/>
      <c r="D186" s="4"/>
      <c r="E186" s="4"/>
      <c r="F186" s="4"/>
      <c r="G186" s="4"/>
      <c r="H186" s="2"/>
      <c r="I186" s="2"/>
      <c r="J186" s="2"/>
      <c r="K186" s="2"/>
      <c r="L186" s="2"/>
      <c r="M186" s="2"/>
      <c r="N186" s="2"/>
      <c r="O186" s="2"/>
      <c r="P186" s="2"/>
      <c r="Q186" s="2"/>
      <c r="R186" s="2"/>
      <c r="S186" s="2"/>
      <c r="T186" s="2"/>
      <c r="U186" s="2"/>
    </row>
    <row r="187" spans="1:21" ht="16.5" customHeight="1" x14ac:dyDescent="0.25">
      <c r="A187" s="2"/>
      <c r="B187" s="3"/>
      <c r="C187" s="4"/>
      <c r="D187" s="4"/>
      <c r="E187" s="4"/>
      <c r="F187" s="4"/>
      <c r="G187" s="4"/>
      <c r="H187" s="2"/>
      <c r="I187" s="2"/>
      <c r="J187" s="2"/>
      <c r="K187" s="2"/>
      <c r="L187" s="2"/>
      <c r="M187" s="2"/>
      <c r="N187" s="2"/>
      <c r="O187" s="2"/>
      <c r="P187" s="2"/>
      <c r="Q187" s="2"/>
      <c r="R187" s="2"/>
      <c r="S187" s="2"/>
      <c r="T187" s="2"/>
      <c r="U187" s="2"/>
    </row>
    <row r="188" spans="1:21" ht="16.5" customHeight="1" x14ac:dyDescent="0.25">
      <c r="A188" s="2"/>
      <c r="B188" s="3"/>
      <c r="C188" s="4"/>
      <c r="D188" s="4"/>
      <c r="E188" s="4"/>
      <c r="F188" s="4"/>
      <c r="G188" s="4"/>
      <c r="H188" s="2"/>
      <c r="I188" s="2"/>
      <c r="J188" s="2"/>
      <c r="K188" s="2"/>
      <c r="L188" s="2"/>
      <c r="M188" s="2"/>
      <c r="N188" s="2"/>
      <c r="O188" s="2"/>
      <c r="P188" s="2"/>
      <c r="Q188" s="2"/>
      <c r="R188" s="2"/>
      <c r="S188" s="2"/>
      <c r="T188" s="2"/>
      <c r="U188" s="2"/>
    </row>
    <row r="189" spans="1:21" ht="16.5" customHeight="1" x14ac:dyDescent="0.25">
      <c r="A189" s="2"/>
      <c r="B189" s="3"/>
      <c r="C189" s="4"/>
      <c r="D189" s="4"/>
      <c r="E189" s="4"/>
      <c r="F189" s="4"/>
      <c r="G189" s="4"/>
      <c r="H189" s="2"/>
      <c r="I189" s="2"/>
      <c r="J189" s="2"/>
      <c r="K189" s="2"/>
      <c r="L189" s="2"/>
      <c r="M189" s="2"/>
      <c r="N189" s="2"/>
      <c r="O189" s="2"/>
      <c r="P189" s="2"/>
      <c r="Q189" s="2"/>
      <c r="R189" s="2"/>
      <c r="S189" s="2"/>
      <c r="T189" s="2"/>
      <c r="U189" s="2"/>
    </row>
    <row r="190" spans="1:21" ht="16.5" customHeight="1" x14ac:dyDescent="0.25">
      <c r="A190" s="2"/>
      <c r="B190" s="3"/>
      <c r="C190" s="4"/>
      <c r="D190" s="4"/>
      <c r="E190" s="4"/>
      <c r="F190" s="4"/>
      <c r="G190" s="4"/>
      <c r="H190" s="2"/>
      <c r="I190" s="2"/>
      <c r="J190" s="2"/>
      <c r="K190" s="2"/>
      <c r="L190" s="2"/>
      <c r="M190" s="2"/>
      <c r="N190" s="2"/>
      <c r="O190" s="2"/>
      <c r="P190" s="2"/>
      <c r="Q190" s="2"/>
      <c r="R190" s="2"/>
      <c r="S190" s="2"/>
      <c r="T190" s="2"/>
      <c r="U190" s="2"/>
    </row>
    <row r="191" spans="1:21" ht="16.5" customHeight="1" x14ac:dyDescent="0.25">
      <c r="A191" s="2"/>
      <c r="B191" s="3"/>
      <c r="C191" s="4"/>
      <c r="D191" s="4"/>
      <c r="E191" s="4"/>
      <c r="F191" s="4"/>
      <c r="G191" s="4"/>
      <c r="H191" s="2"/>
      <c r="I191" s="2"/>
      <c r="J191" s="2"/>
      <c r="K191" s="2"/>
      <c r="L191" s="2"/>
      <c r="M191" s="2"/>
      <c r="N191" s="2"/>
      <c r="O191" s="2"/>
      <c r="P191" s="2"/>
      <c r="Q191" s="2"/>
      <c r="R191" s="2"/>
      <c r="S191" s="2"/>
      <c r="T191" s="2"/>
      <c r="U191" s="2"/>
    </row>
    <row r="192" spans="1:21" ht="16.5" customHeight="1" x14ac:dyDescent="0.25">
      <c r="A192" s="2"/>
      <c r="B192" s="3"/>
      <c r="C192" s="4"/>
      <c r="D192" s="4"/>
      <c r="E192" s="4"/>
      <c r="F192" s="4"/>
      <c r="G192" s="4"/>
      <c r="H192" s="2"/>
      <c r="I192" s="2"/>
      <c r="J192" s="2"/>
      <c r="K192" s="2"/>
      <c r="L192" s="2"/>
      <c r="M192" s="2"/>
      <c r="N192" s="2"/>
      <c r="O192" s="2"/>
      <c r="P192" s="2"/>
      <c r="Q192" s="2"/>
      <c r="R192" s="2"/>
      <c r="S192" s="2"/>
      <c r="T192" s="2"/>
      <c r="U192" s="2"/>
    </row>
    <row r="193" spans="1:21" ht="16.5" customHeight="1" x14ac:dyDescent="0.25">
      <c r="A193" s="2"/>
      <c r="B193" s="3"/>
      <c r="C193" s="4"/>
      <c r="D193" s="4"/>
      <c r="E193" s="4"/>
      <c r="F193" s="4"/>
      <c r="G193" s="4"/>
      <c r="H193" s="2"/>
      <c r="I193" s="2"/>
      <c r="J193" s="2"/>
      <c r="K193" s="2"/>
      <c r="L193" s="2"/>
      <c r="M193" s="2"/>
      <c r="N193" s="2"/>
      <c r="O193" s="2"/>
      <c r="P193" s="2"/>
      <c r="Q193" s="2"/>
      <c r="R193" s="2"/>
      <c r="S193" s="2"/>
      <c r="T193" s="2"/>
      <c r="U193" s="2"/>
    </row>
    <row r="194" spans="1:21" ht="16.5" customHeight="1" x14ac:dyDescent="0.25">
      <c r="A194" s="2"/>
      <c r="B194" s="3"/>
      <c r="C194" s="4"/>
      <c r="D194" s="4"/>
      <c r="E194" s="4"/>
      <c r="F194" s="4"/>
      <c r="G194" s="4"/>
      <c r="H194" s="2"/>
      <c r="I194" s="2"/>
      <c r="J194" s="2"/>
      <c r="K194" s="2"/>
      <c r="L194" s="2"/>
      <c r="M194" s="2"/>
      <c r="N194" s="2"/>
      <c r="O194" s="2"/>
      <c r="P194" s="2"/>
      <c r="Q194" s="2"/>
      <c r="R194" s="2"/>
      <c r="S194" s="2"/>
      <c r="T194" s="2"/>
      <c r="U194" s="2"/>
    </row>
    <row r="195" spans="1:21" ht="16.5" customHeight="1" x14ac:dyDescent="0.25">
      <c r="A195" s="2"/>
      <c r="B195" s="3"/>
      <c r="C195" s="4"/>
      <c r="D195" s="4"/>
      <c r="E195" s="4"/>
      <c r="F195" s="4"/>
      <c r="G195" s="4"/>
      <c r="H195" s="2"/>
      <c r="I195" s="2"/>
      <c r="J195" s="2"/>
      <c r="K195" s="2"/>
      <c r="L195" s="2"/>
      <c r="M195" s="2"/>
      <c r="N195" s="2"/>
      <c r="O195" s="2"/>
      <c r="P195" s="2"/>
      <c r="Q195" s="2"/>
      <c r="R195" s="2"/>
      <c r="S195" s="2"/>
      <c r="T195" s="2"/>
      <c r="U195" s="2"/>
    </row>
    <row r="196" spans="1:21" ht="16.5" customHeight="1" x14ac:dyDescent="0.25">
      <c r="A196" s="2"/>
      <c r="B196" s="3"/>
      <c r="C196" s="4"/>
      <c r="D196" s="4"/>
      <c r="E196" s="4"/>
      <c r="F196" s="4"/>
      <c r="G196" s="4"/>
      <c r="H196" s="2"/>
      <c r="I196" s="2"/>
      <c r="J196" s="2"/>
      <c r="K196" s="2"/>
      <c r="L196" s="2"/>
      <c r="M196" s="2"/>
      <c r="N196" s="2"/>
      <c r="O196" s="2"/>
      <c r="P196" s="2"/>
      <c r="Q196" s="2"/>
      <c r="R196" s="2"/>
      <c r="S196" s="2"/>
      <c r="T196" s="2"/>
      <c r="U196" s="2"/>
    </row>
    <row r="197" spans="1:21" ht="16.5" customHeight="1" x14ac:dyDescent="0.25">
      <c r="A197" s="2"/>
      <c r="B197" s="3"/>
      <c r="C197" s="4"/>
      <c r="D197" s="4"/>
      <c r="E197" s="4"/>
      <c r="F197" s="4"/>
      <c r="G197" s="4"/>
      <c r="H197" s="2"/>
      <c r="I197" s="2"/>
      <c r="J197" s="2"/>
      <c r="K197" s="2"/>
      <c r="L197" s="2"/>
      <c r="M197" s="2"/>
      <c r="N197" s="2"/>
      <c r="O197" s="2"/>
      <c r="P197" s="2"/>
      <c r="Q197" s="2"/>
      <c r="R197" s="2"/>
      <c r="S197" s="2"/>
      <c r="T197" s="2"/>
      <c r="U197" s="2"/>
    </row>
    <row r="198" spans="1:21" ht="16.5" customHeight="1" x14ac:dyDescent="0.25">
      <c r="A198" s="2"/>
      <c r="B198" s="3"/>
      <c r="C198" s="4"/>
      <c r="D198" s="4"/>
      <c r="E198" s="4"/>
      <c r="F198" s="4"/>
      <c r="G198" s="4"/>
      <c r="H198" s="2"/>
      <c r="I198" s="2"/>
      <c r="J198" s="2"/>
      <c r="K198" s="2"/>
      <c r="L198" s="2"/>
      <c r="M198" s="2"/>
      <c r="N198" s="2"/>
      <c r="O198" s="2"/>
      <c r="P198" s="2"/>
      <c r="Q198" s="2"/>
      <c r="R198" s="2"/>
      <c r="S198" s="2"/>
      <c r="T198" s="2"/>
      <c r="U198" s="2"/>
    </row>
    <row r="199" spans="1:21" ht="16.5" customHeight="1" x14ac:dyDescent="0.25">
      <c r="A199" s="2"/>
      <c r="B199" s="3"/>
      <c r="C199" s="4"/>
      <c r="D199" s="4"/>
      <c r="E199" s="4"/>
      <c r="F199" s="4"/>
      <c r="G199" s="4"/>
      <c r="H199" s="2"/>
      <c r="I199" s="2"/>
      <c r="J199" s="2"/>
      <c r="K199" s="2"/>
      <c r="L199" s="2"/>
      <c r="M199" s="2"/>
      <c r="N199" s="2"/>
      <c r="O199" s="2"/>
      <c r="P199" s="2"/>
      <c r="Q199" s="2"/>
      <c r="R199" s="2"/>
      <c r="S199" s="2"/>
      <c r="T199" s="2"/>
      <c r="U199" s="2"/>
    </row>
    <row r="200" spans="1:21" ht="16.5" customHeight="1" x14ac:dyDescent="0.25">
      <c r="A200" s="2"/>
      <c r="B200" s="3"/>
      <c r="C200" s="4"/>
      <c r="D200" s="4"/>
      <c r="E200" s="4"/>
      <c r="F200" s="4"/>
      <c r="G200" s="4"/>
      <c r="H200" s="2"/>
      <c r="I200" s="2"/>
      <c r="J200" s="2"/>
      <c r="K200" s="2"/>
      <c r="L200" s="2"/>
      <c r="M200" s="2"/>
      <c r="N200" s="2"/>
      <c r="O200" s="2"/>
      <c r="P200" s="2"/>
      <c r="Q200" s="2"/>
      <c r="R200" s="2"/>
      <c r="S200" s="2"/>
      <c r="T200" s="2"/>
      <c r="U200" s="2"/>
    </row>
    <row r="201" spans="1:21" ht="16.5" customHeight="1" x14ac:dyDescent="0.25">
      <c r="A201" s="2"/>
      <c r="B201" s="3"/>
      <c r="C201" s="4"/>
      <c r="D201" s="4"/>
      <c r="E201" s="4"/>
      <c r="F201" s="4"/>
      <c r="G201" s="4"/>
      <c r="H201" s="2"/>
      <c r="I201" s="2"/>
      <c r="J201" s="2"/>
      <c r="K201" s="2"/>
      <c r="L201" s="2"/>
      <c r="M201" s="2"/>
      <c r="N201" s="2"/>
      <c r="O201" s="2"/>
      <c r="P201" s="2"/>
      <c r="Q201" s="2"/>
      <c r="R201" s="2"/>
      <c r="S201" s="2"/>
      <c r="T201" s="2"/>
      <c r="U201" s="2"/>
    </row>
    <row r="202" spans="1:21" ht="16.5" customHeight="1" x14ac:dyDescent="0.25">
      <c r="A202" s="2"/>
      <c r="B202" s="3"/>
      <c r="C202" s="4"/>
      <c r="D202" s="4"/>
      <c r="E202" s="4"/>
      <c r="F202" s="4"/>
      <c r="G202" s="4"/>
      <c r="H202" s="2"/>
      <c r="I202" s="2"/>
      <c r="J202" s="2"/>
      <c r="K202" s="2"/>
      <c r="L202" s="2"/>
      <c r="M202" s="2"/>
      <c r="N202" s="2"/>
      <c r="O202" s="2"/>
      <c r="P202" s="2"/>
      <c r="Q202" s="2"/>
      <c r="R202" s="2"/>
      <c r="S202" s="2"/>
      <c r="T202" s="2"/>
      <c r="U202" s="2"/>
    </row>
    <row r="203" spans="1:21" ht="16.5" customHeight="1" x14ac:dyDescent="0.25">
      <c r="A203" s="2"/>
      <c r="B203" s="3"/>
      <c r="C203" s="4"/>
      <c r="D203" s="4"/>
      <c r="E203" s="4"/>
      <c r="F203" s="4"/>
      <c r="G203" s="4"/>
      <c r="H203" s="2"/>
      <c r="I203" s="2"/>
      <c r="J203" s="2"/>
      <c r="K203" s="2"/>
      <c r="L203" s="2"/>
      <c r="M203" s="2"/>
      <c r="N203" s="2"/>
      <c r="O203" s="2"/>
      <c r="P203" s="2"/>
      <c r="Q203" s="2"/>
      <c r="R203" s="2"/>
      <c r="S203" s="2"/>
      <c r="T203" s="2"/>
      <c r="U203" s="2"/>
    </row>
    <row r="204" spans="1:21" ht="16.5" customHeight="1" x14ac:dyDescent="0.25">
      <c r="A204" s="2"/>
      <c r="B204" s="3"/>
      <c r="C204" s="4"/>
      <c r="D204" s="4"/>
      <c r="E204" s="4"/>
      <c r="F204" s="4"/>
      <c r="G204" s="4"/>
      <c r="H204" s="2"/>
      <c r="I204" s="2"/>
      <c r="J204" s="2"/>
      <c r="K204" s="2"/>
      <c r="L204" s="2"/>
      <c r="M204" s="2"/>
      <c r="N204" s="2"/>
      <c r="O204" s="2"/>
      <c r="P204" s="2"/>
      <c r="Q204" s="2"/>
      <c r="R204" s="2"/>
      <c r="S204" s="2"/>
      <c r="T204" s="2"/>
      <c r="U204" s="2"/>
    </row>
    <row r="205" spans="1:21" ht="16.5" customHeight="1" x14ac:dyDescent="0.25">
      <c r="A205" s="2"/>
      <c r="B205" s="3"/>
      <c r="C205" s="4"/>
      <c r="D205" s="4"/>
      <c r="E205" s="4"/>
      <c r="F205" s="4"/>
      <c r="G205" s="4"/>
      <c r="H205" s="2"/>
      <c r="I205" s="2"/>
      <c r="J205" s="2"/>
      <c r="K205" s="2"/>
      <c r="L205" s="2"/>
      <c r="M205" s="2"/>
      <c r="N205" s="2"/>
      <c r="O205" s="2"/>
      <c r="P205" s="2"/>
      <c r="Q205" s="2"/>
      <c r="R205" s="2"/>
      <c r="S205" s="2"/>
      <c r="T205" s="2"/>
      <c r="U205" s="2"/>
    </row>
    <row r="206" spans="1:21" ht="16.5" customHeight="1" x14ac:dyDescent="0.25">
      <c r="A206" s="2"/>
      <c r="B206" s="3"/>
      <c r="C206" s="4"/>
      <c r="D206" s="4"/>
      <c r="E206" s="4"/>
      <c r="F206" s="4"/>
      <c r="G206" s="4"/>
      <c r="H206" s="2"/>
      <c r="I206" s="2"/>
      <c r="J206" s="2"/>
      <c r="K206" s="2"/>
      <c r="L206" s="2"/>
      <c r="M206" s="2"/>
      <c r="N206" s="2"/>
      <c r="O206" s="2"/>
      <c r="P206" s="2"/>
      <c r="Q206" s="2"/>
      <c r="R206" s="2"/>
      <c r="S206" s="2"/>
      <c r="T206" s="2"/>
      <c r="U206" s="2"/>
    </row>
    <row r="207" spans="1:21" ht="16.5" customHeight="1" x14ac:dyDescent="0.25">
      <c r="A207" s="2"/>
      <c r="B207" s="3"/>
      <c r="C207" s="4"/>
      <c r="D207" s="4"/>
      <c r="E207" s="4"/>
      <c r="F207" s="4"/>
      <c r="G207" s="4"/>
      <c r="H207" s="2"/>
      <c r="I207" s="2"/>
      <c r="J207" s="2"/>
      <c r="K207" s="2"/>
      <c r="L207" s="2"/>
      <c r="M207" s="2"/>
      <c r="N207" s="2"/>
      <c r="O207" s="2"/>
      <c r="P207" s="2"/>
      <c r="Q207" s="2"/>
      <c r="R207" s="2"/>
      <c r="S207" s="2"/>
      <c r="T207" s="2"/>
      <c r="U207" s="2"/>
    </row>
    <row r="208" spans="1:21" ht="16.5" customHeight="1" x14ac:dyDescent="0.25">
      <c r="A208" s="2"/>
      <c r="B208" s="3"/>
      <c r="C208" s="4"/>
      <c r="D208" s="4"/>
      <c r="E208" s="4"/>
      <c r="F208" s="4"/>
      <c r="G208" s="4"/>
      <c r="H208" s="2"/>
      <c r="I208" s="2"/>
      <c r="J208" s="2"/>
      <c r="K208" s="2"/>
      <c r="L208" s="2"/>
      <c r="M208" s="2"/>
      <c r="N208" s="2"/>
      <c r="O208" s="2"/>
      <c r="P208" s="2"/>
      <c r="Q208" s="2"/>
      <c r="R208" s="2"/>
      <c r="S208" s="2"/>
      <c r="T208" s="2"/>
      <c r="U208" s="2"/>
    </row>
    <row r="209" spans="1:21" ht="16.5" customHeight="1" x14ac:dyDescent="0.25">
      <c r="A209" s="2"/>
      <c r="B209" s="3"/>
      <c r="C209" s="4"/>
      <c r="D209" s="4"/>
      <c r="E209" s="4"/>
      <c r="F209" s="4"/>
      <c r="G209" s="4"/>
      <c r="H209" s="2"/>
      <c r="I209" s="2"/>
      <c r="J209" s="2"/>
      <c r="K209" s="2"/>
      <c r="L209" s="2"/>
      <c r="M209" s="2"/>
      <c r="N209" s="2"/>
      <c r="O209" s="2"/>
      <c r="P209" s="2"/>
      <c r="Q209" s="2"/>
      <c r="R209" s="2"/>
      <c r="S209" s="2"/>
      <c r="T209" s="2"/>
      <c r="U209" s="2"/>
    </row>
    <row r="210" spans="1:21" ht="16.5" customHeight="1" x14ac:dyDescent="0.25">
      <c r="A210" s="2"/>
      <c r="B210" s="3"/>
      <c r="C210" s="4"/>
      <c r="D210" s="4"/>
      <c r="E210" s="4"/>
      <c r="F210" s="4"/>
      <c r="G210" s="4"/>
      <c r="H210" s="2"/>
      <c r="I210" s="2"/>
      <c r="J210" s="2"/>
      <c r="K210" s="2"/>
      <c r="L210" s="2"/>
      <c r="M210" s="2"/>
      <c r="N210" s="2"/>
      <c r="O210" s="2"/>
      <c r="P210" s="2"/>
      <c r="Q210" s="2"/>
      <c r="R210" s="2"/>
      <c r="S210" s="2"/>
      <c r="T210" s="2"/>
      <c r="U210" s="2"/>
    </row>
    <row r="211" spans="1:21" ht="16.5" customHeight="1" x14ac:dyDescent="0.25">
      <c r="A211" s="2"/>
      <c r="B211" s="3"/>
      <c r="C211" s="4"/>
      <c r="D211" s="4"/>
      <c r="E211" s="4"/>
      <c r="F211" s="4"/>
      <c r="G211" s="4"/>
      <c r="H211" s="2"/>
      <c r="I211" s="2"/>
      <c r="J211" s="2"/>
      <c r="K211" s="2"/>
      <c r="L211" s="2"/>
      <c r="M211" s="2"/>
      <c r="N211" s="2"/>
      <c r="O211" s="2"/>
      <c r="P211" s="2"/>
      <c r="Q211" s="2"/>
      <c r="R211" s="2"/>
      <c r="S211" s="2"/>
      <c r="T211" s="2"/>
      <c r="U211" s="2"/>
    </row>
    <row r="212" spans="1:21" ht="16.5" customHeight="1" x14ac:dyDescent="0.25">
      <c r="A212" s="2"/>
      <c r="B212" s="3"/>
      <c r="C212" s="4"/>
      <c r="D212" s="4"/>
      <c r="E212" s="4"/>
      <c r="F212" s="4"/>
      <c r="G212" s="4"/>
      <c r="H212" s="2"/>
      <c r="I212" s="2"/>
      <c r="J212" s="2"/>
      <c r="K212" s="2"/>
      <c r="L212" s="2"/>
      <c r="M212" s="2"/>
      <c r="N212" s="2"/>
      <c r="O212" s="2"/>
      <c r="P212" s="2"/>
      <c r="Q212" s="2"/>
      <c r="R212" s="2"/>
      <c r="S212" s="2"/>
      <c r="T212" s="2"/>
      <c r="U212" s="2"/>
    </row>
    <row r="213" spans="1:21" ht="16.5" customHeight="1" x14ac:dyDescent="0.25">
      <c r="A213" s="2"/>
      <c r="B213" s="3"/>
      <c r="C213" s="4"/>
      <c r="D213" s="4"/>
      <c r="E213" s="4"/>
      <c r="F213" s="4"/>
      <c r="G213" s="4"/>
      <c r="H213" s="2"/>
      <c r="I213" s="2"/>
      <c r="J213" s="2"/>
      <c r="K213" s="2"/>
      <c r="L213" s="2"/>
      <c r="M213" s="2"/>
      <c r="N213" s="2"/>
      <c r="O213" s="2"/>
      <c r="P213" s="2"/>
      <c r="Q213" s="2"/>
      <c r="R213" s="2"/>
      <c r="S213" s="2"/>
      <c r="T213" s="2"/>
      <c r="U213" s="2"/>
    </row>
    <row r="214" spans="1:21" ht="16.5" customHeight="1" x14ac:dyDescent="0.25">
      <c r="A214" s="2"/>
      <c r="B214" s="3"/>
      <c r="C214" s="4"/>
      <c r="D214" s="4"/>
      <c r="E214" s="4"/>
      <c r="F214" s="4"/>
      <c r="G214" s="4"/>
      <c r="H214" s="2"/>
      <c r="I214" s="2"/>
      <c r="J214" s="2"/>
      <c r="K214" s="2"/>
      <c r="L214" s="2"/>
      <c r="M214" s="2"/>
      <c r="N214" s="2"/>
      <c r="O214" s="2"/>
      <c r="P214" s="2"/>
      <c r="Q214" s="2"/>
      <c r="R214" s="2"/>
      <c r="S214" s="2"/>
      <c r="T214" s="2"/>
      <c r="U214" s="2"/>
    </row>
    <row r="215" spans="1:21" ht="16.5" customHeight="1" x14ac:dyDescent="0.25">
      <c r="A215" s="2"/>
      <c r="B215" s="3"/>
      <c r="C215" s="4"/>
      <c r="D215" s="4"/>
      <c r="E215" s="4"/>
      <c r="F215" s="4"/>
      <c r="G215" s="4"/>
      <c r="H215" s="2"/>
      <c r="I215" s="2"/>
      <c r="J215" s="2"/>
      <c r="K215" s="2"/>
      <c r="L215" s="2"/>
      <c r="M215" s="2"/>
      <c r="N215" s="2"/>
      <c r="O215" s="2"/>
      <c r="P215" s="2"/>
      <c r="Q215" s="2"/>
      <c r="R215" s="2"/>
      <c r="S215" s="2"/>
      <c r="T215" s="2"/>
      <c r="U215" s="2"/>
    </row>
    <row r="216" spans="1:21" ht="16.5" customHeight="1" x14ac:dyDescent="0.25">
      <c r="A216" s="2"/>
      <c r="B216" s="3"/>
      <c r="C216" s="4"/>
      <c r="D216" s="4"/>
      <c r="E216" s="4"/>
      <c r="F216" s="4"/>
      <c r="G216" s="4"/>
      <c r="H216" s="2"/>
      <c r="I216" s="2"/>
      <c r="J216" s="2"/>
      <c r="K216" s="2"/>
      <c r="L216" s="2"/>
      <c r="M216" s="2"/>
      <c r="N216" s="2"/>
      <c r="O216" s="2"/>
      <c r="P216" s="2"/>
      <c r="Q216" s="2"/>
      <c r="R216" s="2"/>
      <c r="S216" s="2"/>
      <c r="T216" s="2"/>
      <c r="U216" s="2"/>
    </row>
    <row r="217" spans="1:21" ht="16.5" customHeight="1" x14ac:dyDescent="0.25">
      <c r="A217" s="2"/>
      <c r="B217" s="3"/>
      <c r="C217" s="4"/>
      <c r="D217" s="4"/>
      <c r="E217" s="4"/>
      <c r="F217" s="4"/>
      <c r="G217" s="4"/>
      <c r="H217" s="2"/>
      <c r="I217" s="2"/>
      <c r="J217" s="2"/>
      <c r="K217" s="2"/>
      <c r="L217" s="2"/>
      <c r="M217" s="2"/>
      <c r="N217" s="2"/>
      <c r="O217" s="2"/>
      <c r="P217" s="2"/>
      <c r="Q217" s="2"/>
      <c r="R217" s="2"/>
      <c r="S217" s="2"/>
      <c r="T217" s="2"/>
      <c r="U217" s="2"/>
    </row>
    <row r="218" spans="1:21" ht="16.5" customHeight="1" x14ac:dyDescent="0.25">
      <c r="A218" s="2"/>
      <c r="B218" s="3"/>
      <c r="C218" s="4"/>
      <c r="D218" s="4"/>
      <c r="E218" s="4"/>
      <c r="F218" s="4"/>
      <c r="G218" s="4"/>
      <c r="H218" s="2"/>
      <c r="I218" s="2"/>
      <c r="J218" s="2"/>
      <c r="K218" s="2"/>
      <c r="L218" s="2"/>
      <c r="M218" s="2"/>
      <c r="N218" s="2"/>
      <c r="O218" s="2"/>
      <c r="P218" s="2"/>
      <c r="Q218" s="2"/>
      <c r="R218" s="2"/>
      <c r="S218" s="2"/>
      <c r="T218" s="2"/>
      <c r="U218" s="2"/>
    </row>
    <row r="219" spans="1:21" ht="16.5" customHeight="1" x14ac:dyDescent="0.25">
      <c r="A219" s="2"/>
      <c r="B219" s="3"/>
      <c r="C219" s="4"/>
      <c r="D219" s="4"/>
      <c r="E219" s="4"/>
      <c r="F219" s="4"/>
      <c r="G219" s="4"/>
      <c r="H219" s="2"/>
      <c r="I219" s="2"/>
      <c r="J219" s="2"/>
      <c r="K219" s="2"/>
      <c r="L219" s="2"/>
      <c r="M219" s="2"/>
      <c r="N219" s="2"/>
      <c r="O219" s="2"/>
      <c r="P219" s="2"/>
      <c r="Q219" s="2"/>
      <c r="R219" s="2"/>
      <c r="S219" s="2"/>
      <c r="T219" s="2"/>
      <c r="U219" s="2"/>
    </row>
    <row r="220" spans="1:21" ht="16.5" customHeight="1" x14ac:dyDescent="0.25">
      <c r="A220" s="2"/>
      <c r="B220" s="3"/>
      <c r="C220" s="4"/>
      <c r="D220" s="4"/>
      <c r="E220" s="4"/>
      <c r="F220" s="4"/>
      <c r="G220" s="4"/>
      <c r="H220" s="2"/>
      <c r="I220" s="2"/>
      <c r="J220" s="2"/>
      <c r="K220" s="2"/>
      <c r="L220" s="2"/>
      <c r="M220" s="2"/>
      <c r="N220" s="2"/>
      <c r="O220" s="2"/>
      <c r="P220" s="2"/>
      <c r="Q220" s="2"/>
      <c r="R220" s="2"/>
      <c r="S220" s="2"/>
      <c r="T220" s="2"/>
      <c r="U220" s="2"/>
    </row>
    <row r="221" spans="1:21" ht="16.5" customHeight="1" x14ac:dyDescent="0.25">
      <c r="A221" s="2"/>
      <c r="B221" s="3"/>
      <c r="C221" s="4"/>
      <c r="D221" s="4"/>
      <c r="E221" s="4"/>
      <c r="F221" s="4"/>
      <c r="G221" s="4"/>
      <c r="H221" s="2"/>
      <c r="I221" s="2"/>
      <c r="J221" s="2"/>
      <c r="K221" s="2"/>
      <c r="L221" s="2"/>
      <c r="M221" s="2"/>
      <c r="N221" s="2"/>
      <c r="O221" s="2"/>
      <c r="P221" s="2"/>
      <c r="Q221" s="2"/>
      <c r="R221" s="2"/>
      <c r="S221" s="2"/>
      <c r="T221" s="2"/>
      <c r="U221" s="2"/>
    </row>
    <row r="222" spans="1:21" ht="16.5" customHeight="1" x14ac:dyDescent="0.25">
      <c r="A222" s="2"/>
      <c r="B222" s="3"/>
      <c r="C222" s="4"/>
      <c r="D222" s="4"/>
      <c r="E222" s="4"/>
      <c r="F222" s="4"/>
      <c r="G222" s="4"/>
      <c r="H222" s="2"/>
      <c r="I222" s="2"/>
      <c r="J222" s="2"/>
      <c r="K222" s="2"/>
      <c r="L222" s="2"/>
      <c r="M222" s="2"/>
      <c r="N222" s="2"/>
      <c r="O222" s="2"/>
      <c r="P222" s="2"/>
      <c r="Q222" s="2"/>
      <c r="R222" s="2"/>
      <c r="S222" s="2"/>
      <c r="T222" s="2"/>
      <c r="U222" s="2"/>
    </row>
    <row r="223" spans="1:21" ht="16.5" customHeight="1" x14ac:dyDescent="0.25">
      <c r="A223" s="2"/>
      <c r="B223" s="3"/>
      <c r="C223" s="4"/>
      <c r="D223" s="4"/>
      <c r="E223" s="4"/>
      <c r="F223" s="4"/>
      <c r="G223" s="4"/>
      <c r="H223" s="2"/>
      <c r="I223" s="2"/>
      <c r="J223" s="2"/>
      <c r="K223" s="2"/>
      <c r="L223" s="2"/>
      <c r="M223" s="2"/>
      <c r="N223" s="2"/>
      <c r="O223" s="2"/>
      <c r="P223" s="2"/>
      <c r="Q223" s="2"/>
      <c r="R223" s="2"/>
      <c r="S223" s="2"/>
      <c r="T223" s="2"/>
      <c r="U223" s="2"/>
    </row>
    <row r="224" spans="1:21" ht="16.5" customHeight="1" x14ac:dyDescent="0.25">
      <c r="A224" s="2"/>
      <c r="B224" s="3"/>
      <c r="C224" s="4"/>
      <c r="D224" s="4"/>
      <c r="E224" s="4"/>
      <c r="F224" s="4"/>
      <c r="G224" s="4"/>
      <c r="H224" s="2"/>
      <c r="I224" s="2"/>
      <c r="J224" s="2"/>
      <c r="K224" s="2"/>
      <c r="L224" s="2"/>
      <c r="M224" s="2"/>
      <c r="N224" s="2"/>
      <c r="O224" s="2"/>
      <c r="P224" s="2"/>
      <c r="Q224" s="2"/>
      <c r="R224" s="2"/>
      <c r="S224" s="2"/>
      <c r="T224" s="2"/>
      <c r="U224" s="2"/>
    </row>
    <row r="225" spans="1:21" ht="16.5" customHeight="1" x14ac:dyDescent="0.25">
      <c r="A225" s="2"/>
      <c r="B225" s="3"/>
      <c r="C225" s="4"/>
      <c r="D225" s="4"/>
      <c r="E225" s="4"/>
      <c r="F225" s="4"/>
      <c r="G225" s="4"/>
      <c r="H225" s="2"/>
      <c r="I225" s="2"/>
      <c r="J225" s="2"/>
      <c r="K225" s="2"/>
      <c r="L225" s="2"/>
      <c r="M225" s="2"/>
      <c r="N225" s="2"/>
      <c r="O225" s="2"/>
      <c r="P225" s="2"/>
      <c r="Q225" s="2"/>
      <c r="R225" s="2"/>
      <c r="S225" s="2"/>
      <c r="T225" s="2"/>
      <c r="U225" s="2"/>
    </row>
    <row r="226" spans="1:21" ht="16.5" customHeight="1" x14ac:dyDescent="0.25">
      <c r="A226" s="2"/>
      <c r="B226" s="3"/>
      <c r="C226" s="4"/>
      <c r="D226" s="4"/>
      <c r="E226" s="4"/>
      <c r="F226" s="4"/>
      <c r="G226" s="4"/>
      <c r="H226" s="2"/>
      <c r="I226" s="2"/>
      <c r="J226" s="2"/>
      <c r="K226" s="2"/>
      <c r="L226" s="2"/>
      <c r="M226" s="2"/>
      <c r="N226" s="2"/>
      <c r="O226" s="2"/>
      <c r="P226" s="2"/>
      <c r="Q226" s="2"/>
      <c r="R226" s="2"/>
      <c r="S226" s="2"/>
      <c r="T226" s="2"/>
      <c r="U226" s="2"/>
    </row>
    <row r="227" spans="1:21" ht="16.5" customHeight="1" x14ac:dyDescent="0.25">
      <c r="A227" s="2"/>
      <c r="B227" s="3"/>
      <c r="C227" s="4"/>
      <c r="D227" s="4"/>
      <c r="E227" s="4"/>
      <c r="F227" s="4"/>
      <c r="G227" s="4"/>
      <c r="H227" s="2"/>
      <c r="I227" s="2"/>
      <c r="J227" s="2"/>
      <c r="K227" s="2"/>
      <c r="L227" s="2"/>
      <c r="M227" s="2"/>
      <c r="N227" s="2"/>
      <c r="O227" s="2"/>
      <c r="P227" s="2"/>
      <c r="Q227" s="2"/>
      <c r="R227" s="2"/>
      <c r="S227" s="2"/>
      <c r="T227" s="2"/>
      <c r="U227" s="2"/>
    </row>
    <row r="228" spans="1:21" ht="16.5" customHeight="1" x14ac:dyDescent="0.25">
      <c r="A228" s="2"/>
      <c r="B228" s="3"/>
      <c r="C228" s="4"/>
      <c r="D228" s="4"/>
      <c r="E228" s="4"/>
      <c r="F228" s="4"/>
      <c r="G228" s="4"/>
      <c r="H228" s="2"/>
      <c r="I228" s="2"/>
      <c r="J228" s="2"/>
      <c r="K228" s="2"/>
      <c r="L228" s="2"/>
      <c r="M228" s="2"/>
      <c r="N228" s="2"/>
      <c r="O228" s="2"/>
      <c r="P228" s="2"/>
      <c r="Q228" s="2"/>
      <c r="R228" s="2"/>
      <c r="S228" s="2"/>
      <c r="T228" s="2"/>
      <c r="U228" s="2"/>
    </row>
    <row r="229" spans="1:21" ht="16.5" customHeight="1" x14ac:dyDescent="0.25">
      <c r="A229" s="2"/>
      <c r="B229" s="3"/>
      <c r="C229" s="4"/>
      <c r="D229" s="4"/>
      <c r="E229" s="4"/>
      <c r="F229" s="4"/>
      <c r="G229" s="4"/>
      <c r="H229" s="2"/>
      <c r="I229" s="2"/>
      <c r="J229" s="2"/>
      <c r="K229" s="2"/>
      <c r="L229" s="2"/>
      <c r="M229" s="2"/>
      <c r="N229" s="2"/>
      <c r="O229" s="2"/>
      <c r="P229" s="2"/>
      <c r="Q229" s="2"/>
      <c r="R229" s="2"/>
      <c r="S229" s="2"/>
      <c r="T229" s="2"/>
      <c r="U229" s="2"/>
    </row>
    <row r="230" spans="1:21" ht="16.5" customHeight="1" x14ac:dyDescent="0.25">
      <c r="A230" s="2"/>
      <c r="B230" s="3"/>
      <c r="C230" s="4"/>
      <c r="D230" s="4"/>
      <c r="E230" s="4"/>
      <c r="F230" s="4"/>
      <c r="G230" s="4"/>
      <c r="H230" s="2"/>
      <c r="I230" s="2"/>
      <c r="J230" s="2"/>
      <c r="K230" s="2"/>
      <c r="L230" s="2"/>
      <c r="M230" s="2"/>
      <c r="N230" s="2"/>
      <c r="O230" s="2"/>
      <c r="P230" s="2"/>
      <c r="Q230" s="2"/>
      <c r="R230" s="2"/>
      <c r="S230" s="2"/>
      <c r="T230" s="2"/>
      <c r="U230" s="2"/>
    </row>
    <row r="231" spans="1:21" ht="16.5" customHeight="1" x14ac:dyDescent="0.25">
      <c r="A231" s="2"/>
      <c r="B231" s="3"/>
      <c r="C231" s="4"/>
      <c r="D231" s="4"/>
      <c r="E231" s="4"/>
      <c r="F231" s="4"/>
      <c r="G231" s="4"/>
      <c r="H231" s="2"/>
      <c r="I231" s="2"/>
      <c r="J231" s="2"/>
      <c r="K231" s="2"/>
      <c r="L231" s="2"/>
      <c r="M231" s="2"/>
      <c r="N231" s="2"/>
      <c r="O231" s="2"/>
      <c r="P231" s="2"/>
      <c r="Q231" s="2"/>
      <c r="R231" s="2"/>
      <c r="S231" s="2"/>
      <c r="T231" s="2"/>
      <c r="U231" s="2"/>
    </row>
    <row r="232" spans="1:21" ht="16.5" customHeight="1" x14ac:dyDescent="0.25">
      <c r="A232" s="2"/>
      <c r="B232" s="3"/>
      <c r="C232" s="4"/>
      <c r="D232" s="4"/>
      <c r="E232" s="4"/>
      <c r="F232" s="4"/>
      <c r="G232" s="4"/>
      <c r="H232" s="2"/>
      <c r="I232" s="2"/>
      <c r="J232" s="2"/>
      <c r="K232" s="2"/>
      <c r="L232" s="2"/>
      <c r="M232" s="2"/>
      <c r="N232" s="2"/>
      <c r="O232" s="2"/>
      <c r="P232" s="2"/>
      <c r="Q232" s="2"/>
      <c r="R232" s="2"/>
      <c r="S232" s="2"/>
      <c r="T232" s="2"/>
      <c r="U232" s="2"/>
    </row>
    <row r="233" spans="1:21" ht="16.5" customHeight="1" x14ac:dyDescent="0.25">
      <c r="A233" s="2"/>
      <c r="B233" s="3"/>
      <c r="C233" s="4"/>
      <c r="D233" s="4"/>
      <c r="E233" s="4"/>
      <c r="F233" s="4"/>
      <c r="G233" s="4"/>
      <c r="H233" s="2"/>
      <c r="I233" s="2"/>
      <c r="J233" s="2"/>
      <c r="K233" s="2"/>
      <c r="L233" s="2"/>
      <c r="M233" s="2"/>
      <c r="N233" s="2"/>
      <c r="O233" s="2"/>
      <c r="P233" s="2"/>
      <c r="Q233" s="2"/>
      <c r="R233" s="2"/>
      <c r="S233" s="2"/>
      <c r="T233" s="2"/>
      <c r="U233" s="2"/>
    </row>
    <row r="234" spans="1:21" ht="16.5" customHeight="1" x14ac:dyDescent="0.25">
      <c r="A234" s="2"/>
      <c r="B234" s="3"/>
      <c r="C234" s="4"/>
      <c r="D234" s="4"/>
      <c r="E234" s="4"/>
      <c r="F234" s="4"/>
      <c r="G234" s="4"/>
      <c r="H234" s="2"/>
      <c r="I234" s="2"/>
      <c r="J234" s="2"/>
      <c r="K234" s="2"/>
      <c r="L234" s="2"/>
      <c r="M234" s="2"/>
      <c r="N234" s="2"/>
      <c r="O234" s="2"/>
      <c r="P234" s="2"/>
      <c r="Q234" s="2"/>
      <c r="R234" s="2"/>
      <c r="S234" s="2"/>
      <c r="T234" s="2"/>
      <c r="U234" s="2"/>
    </row>
    <row r="235" spans="1:21" ht="16.5" customHeight="1" x14ac:dyDescent="0.25">
      <c r="A235" s="2"/>
      <c r="B235" s="3"/>
      <c r="C235" s="4"/>
      <c r="D235" s="4"/>
      <c r="E235" s="4"/>
      <c r="F235" s="4"/>
      <c r="G235" s="4"/>
      <c r="H235" s="2"/>
      <c r="I235" s="2"/>
      <c r="J235" s="2"/>
      <c r="K235" s="2"/>
      <c r="L235" s="2"/>
      <c r="M235" s="2"/>
      <c r="N235" s="2"/>
      <c r="O235" s="2"/>
      <c r="P235" s="2"/>
      <c r="Q235" s="2"/>
      <c r="R235" s="2"/>
      <c r="S235" s="2"/>
      <c r="T235" s="2"/>
      <c r="U235" s="2"/>
    </row>
    <row r="236" spans="1:21" ht="16.5" customHeight="1" x14ac:dyDescent="0.25">
      <c r="A236" s="2"/>
      <c r="B236" s="3"/>
      <c r="C236" s="4"/>
      <c r="D236" s="4"/>
      <c r="E236" s="4"/>
      <c r="F236" s="4"/>
      <c r="G236" s="4"/>
      <c r="H236" s="2"/>
      <c r="I236" s="2"/>
      <c r="J236" s="2"/>
      <c r="K236" s="2"/>
      <c r="L236" s="2"/>
      <c r="M236" s="2"/>
      <c r="N236" s="2"/>
      <c r="O236" s="2"/>
      <c r="P236" s="2"/>
      <c r="Q236" s="2"/>
      <c r="R236" s="2"/>
      <c r="S236" s="2"/>
      <c r="T236" s="2"/>
      <c r="U236" s="2"/>
    </row>
    <row r="237" spans="1:21" ht="16.5" customHeight="1" x14ac:dyDescent="0.25">
      <c r="A237" s="2"/>
      <c r="B237" s="3"/>
      <c r="C237" s="4"/>
      <c r="D237" s="4"/>
      <c r="E237" s="4"/>
      <c r="F237" s="4"/>
      <c r="G237" s="4"/>
      <c r="H237" s="2"/>
      <c r="I237" s="2"/>
      <c r="J237" s="2"/>
      <c r="K237" s="2"/>
      <c r="L237" s="2"/>
      <c r="M237" s="2"/>
      <c r="N237" s="2"/>
      <c r="O237" s="2"/>
      <c r="P237" s="2"/>
      <c r="Q237" s="2"/>
      <c r="R237" s="2"/>
      <c r="S237" s="2"/>
      <c r="T237" s="2"/>
      <c r="U237" s="2"/>
    </row>
    <row r="238" spans="1:21" ht="16.5" customHeight="1" x14ac:dyDescent="0.25">
      <c r="A238" s="2"/>
      <c r="B238" s="3"/>
      <c r="C238" s="4"/>
      <c r="D238" s="4"/>
      <c r="E238" s="4"/>
      <c r="F238" s="4"/>
      <c r="G238" s="4"/>
      <c r="H238" s="2"/>
      <c r="I238" s="2"/>
      <c r="J238" s="2"/>
      <c r="K238" s="2"/>
      <c r="L238" s="2"/>
      <c r="M238" s="2"/>
      <c r="N238" s="2"/>
      <c r="O238" s="2"/>
      <c r="P238" s="2"/>
      <c r="Q238" s="2"/>
      <c r="R238" s="2"/>
      <c r="S238" s="2"/>
      <c r="T238" s="2"/>
      <c r="U238" s="2"/>
    </row>
    <row r="239" spans="1:21" ht="16.5" customHeight="1" x14ac:dyDescent="0.25">
      <c r="A239" s="2"/>
      <c r="B239" s="3"/>
      <c r="C239" s="4"/>
      <c r="D239" s="4"/>
      <c r="E239" s="4"/>
      <c r="F239" s="4"/>
      <c r="G239" s="4"/>
      <c r="H239" s="2"/>
      <c r="I239" s="2"/>
      <c r="J239" s="2"/>
      <c r="K239" s="2"/>
      <c r="L239" s="2"/>
      <c r="M239" s="2"/>
      <c r="N239" s="2"/>
      <c r="O239" s="2"/>
      <c r="P239" s="2"/>
      <c r="Q239" s="2"/>
      <c r="R239" s="2"/>
      <c r="S239" s="2"/>
      <c r="T239" s="2"/>
      <c r="U239" s="2"/>
    </row>
    <row r="240" spans="1:21" ht="16.5" customHeight="1" x14ac:dyDescent="0.25">
      <c r="A240" s="2"/>
      <c r="B240" s="3"/>
      <c r="C240" s="4"/>
      <c r="D240" s="4"/>
      <c r="E240" s="4"/>
      <c r="F240" s="4"/>
      <c r="G240" s="4"/>
      <c r="H240" s="2"/>
      <c r="I240" s="2"/>
      <c r="J240" s="2"/>
      <c r="K240" s="2"/>
      <c r="L240" s="2"/>
      <c r="M240" s="2"/>
      <c r="N240" s="2"/>
      <c r="O240" s="2"/>
      <c r="P240" s="2"/>
      <c r="Q240" s="2"/>
      <c r="R240" s="2"/>
      <c r="S240" s="2"/>
      <c r="T240" s="2"/>
      <c r="U240" s="2"/>
    </row>
    <row r="241" spans="1:21" ht="16.5" customHeight="1" x14ac:dyDescent="0.25">
      <c r="A241" s="2"/>
      <c r="B241" s="3"/>
      <c r="C241" s="4"/>
      <c r="D241" s="4"/>
      <c r="E241" s="4"/>
      <c r="F241" s="4"/>
      <c r="G241" s="4"/>
      <c r="H241" s="2"/>
      <c r="I241" s="2"/>
      <c r="J241" s="2"/>
      <c r="K241" s="2"/>
      <c r="L241" s="2"/>
      <c r="M241" s="2"/>
      <c r="N241" s="2"/>
      <c r="O241" s="2"/>
      <c r="P241" s="2"/>
      <c r="Q241" s="2"/>
      <c r="R241" s="2"/>
      <c r="S241" s="2"/>
      <c r="T241" s="2"/>
      <c r="U241" s="2"/>
    </row>
    <row r="242" spans="1:21" ht="16.5" customHeight="1" x14ac:dyDescent="0.25">
      <c r="A242" s="2"/>
      <c r="B242" s="3"/>
      <c r="C242" s="4"/>
      <c r="D242" s="4"/>
      <c r="E242" s="4"/>
      <c r="F242" s="4"/>
      <c r="G242" s="4"/>
      <c r="H242" s="2"/>
      <c r="I242" s="2"/>
      <c r="J242" s="2"/>
      <c r="K242" s="2"/>
      <c r="L242" s="2"/>
      <c r="M242" s="2"/>
      <c r="N242" s="2"/>
      <c r="O242" s="2"/>
      <c r="P242" s="2"/>
      <c r="Q242" s="2"/>
      <c r="R242" s="2"/>
      <c r="S242" s="2"/>
      <c r="T242" s="2"/>
      <c r="U242" s="2"/>
    </row>
    <row r="243" spans="1:21" ht="16.5" customHeight="1" x14ac:dyDescent="0.25">
      <c r="A243" s="2"/>
      <c r="B243" s="3"/>
      <c r="C243" s="4"/>
      <c r="D243" s="4"/>
      <c r="E243" s="4"/>
      <c r="F243" s="4"/>
      <c r="G243" s="4"/>
      <c r="H243" s="2"/>
      <c r="I243" s="2"/>
      <c r="J243" s="2"/>
      <c r="K243" s="2"/>
      <c r="L243" s="2"/>
      <c r="M243" s="2"/>
      <c r="N243" s="2"/>
      <c r="O243" s="2"/>
      <c r="P243" s="2"/>
      <c r="Q243" s="2"/>
      <c r="R243" s="2"/>
      <c r="S243" s="2"/>
      <c r="T243" s="2"/>
      <c r="U243" s="2"/>
    </row>
    <row r="244" spans="1:21" ht="16.5" customHeight="1" x14ac:dyDescent="0.25">
      <c r="A244" s="2"/>
      <c r="B244" s="3"/>
      <c r="C244" s="4"/>
      <c r="D244" s="4"/>
      <c r="E244" s="4"/>
      <c r="F244" s="4"/>
      <c r="G244" s="4"/>
      <c r="H244" s="2"/>
      <c r="I244" s="2"/>
      <c r="J244" s="2"/>
      <c r="K244" s="2"/>
      <c r="L244" s="2"/>
      <c r="M244" s="2"/>
      <c r="N244" s="2"/>
      <c r="O244" s="2"/>
      <c r="P244" s="2"/>
      <c r="Q244" s="2"/>
      <c r="R244" s="2"/>
      <c r="S244" s="2"/>
      <c r="T244" s="2"/>
      <c r="U244" s="2"/>
    </row>
    <row r="245" spans="1:21" ht="16.5" customHeight="1" x14ac:dyDescent="0.25">
      <c r="A245" s="2"/>
      <c r="B245" s="3"/>
      <c r="C245" s="4"/>
      <c r="D245" s="4"/>
      <c r="E245" s="4"/>
      <c r="F245" s="4"/>
      <c r="G245" s="4"/>
      <c r="H245" s="2"/>
      <c r="I245" s="2"/>
      <c r="J245" s="2"/>
      <c r="K245" s="2"/>
      <c r="L245" s="2"/>
      <c r="M245" s="2"/>
      <c r="N245" s="2"/>
      <c r="O245" s="2"/>
      <c r="P245" s="2"/>
      <c r="Q245" s="2"/>
      <c r="R245" s="2"/>
      <c r="S245" s="2"/>
      <c r="T245" s="2"/>
      <c r="U245" s="2"/>
    </row>
    <row r="246" spans="1:21" ht="16.5" customHeight="1" x14ac:dyDescent="0.25">
      <c r="A246" s="2"/>
      <c r="B246" s="3"/>
      <c r="C246" s="4"/>
      <c r="D246" s="4"/>
      <c r="E246" s="4"/>
      <c r="F246" s="4"/>
      <c r="G246" s="4"/>
      <c r="H246" s="2"/>
      <c r="I246" s="2"/>
      <c r="J246" s="2"/>
      <c r="K246" s="2"/>
      <c r="L246" s="2"/>
      <c r="M246" s="2"/>
      <c r="N246" s="2"/>
      <c r="O246" s="2"/>
      <c r="P246" s="2"/>
      <c r="Q246" s="2"/>
      <c r="R246" s="2"/>
      <c r="S246" s="2"/>
      <c r="T246" s="2"/>
      <c r="U246" s="2"/>
    </row>
    <row r="247" spans="1:21" ht="16.5" customHeight="1" x14ac:dyDescent="0.25">
      <c r="A247" s="2"/>
      <c r="B247" s="3"/>
      <c r="C247" s="4"/>
      <c r="D247" s="4"/>
      <c r="E247" s="4"/>
      <c r="F247" s="4"/>
      <c r="G247" s="4"/>
      <c r="H247" s="2"/>
      <c r="I247" s="2"/>
      <c r="J247" s="2"/>
      <c r="K247" s="2"/>
      <c r="L247" s="2"/>
      <c r="M247" s="2"/>
      <c r="N247" s="2"/>
      <c r="O247" s="2"/>
      <c r="P247" s="2"/>
      <c r="Q247" s="2"/>
      <c r="R247" s="2"/>
      <c r="S247" s="2"/>
      <c r="T247" s="2"/>
      <c r="U247" s="2"/>
    </row>
    <row r="248" spans="1:21" ht="16.5" customHeight="1" x14ac:dyDescent="0.25">
      <c r="A248" s="2"/>
      <c r="B248" s="3"/>
      <c r="C248" s="4"/>
      <c r="D248" s="4"/>
      <c r="E248" s="4"/>
      <c r="F248" s="4"/>
      <c r="G248" s="4"/>
      <c r="H248" s="2"/>
      <c r="I248" s="2"/>
      <c r="J248" s="2"/>
      <c r="K248" s="2"/>
      <c r="L248" s="2"/>
      <c r="M248" s="2"/>
      <c r="N248" s="2"/>
      <c r="O248" s="2"/>
      <c r="P248" s="2"/>
      <c r="Q248" s="2"/>
      <c r="R248" s="2"/>
      <c r="S248" s="2"/>
      <c r="T248" s="2"/>
      <c r="U248" s="2"/>
    </row>
    <row r="249" spans="1:21" ht="16.5" customHeight="1" x14ac:dyDescent="0.25">
      <c r="A249" s="2"/>
      <c r="B249" s="3"/>
      <c r="C249" s="4"/>
      <c r="D249" s="4"/>
      <c r="E249" s="4"/>
      <c r="F249" s="4"/>
      <c r="G249" s="4"/>
      <c r="H249" s="2"/>
      <c r="I249" s="2"/>
      <c r="J249" s="2"/>
      <c r="K249" s="2"/>
      <c r="L249" s="2"/>
      <c r="M249" s="2"/>
      <c r="N249" s="2"/>
      <c r="O249" s="2"/>
      <c r="P249" s="2"/>
      <c r="Q249" s="2"/>
      <c r="R249" s="2"/>
      <c r="S249" s="2"/>
      <c r="T249" s="2"/>
      <c r="U249" s="2"/>
    </row>
    <row r="250" spans="1:21" ht="16.5" customHeight="1" x14ac:dyDescent="0.25">
      <c r="A250" s="2"/>
      <c r="B250" s="3"/>
      <c r="C250" s="4"/>
      <c r="D250" s="4"/>
      <c r="E250" s="4"/>
      <c r="F250" s="4"/>
      <c r="G250" s="4"/>
      <c r="H250" s="2"/>
      <c r="I250" s="2"/>
      <c r="J250" s="2"/>
      <c r="K250" s="2"/>
      <c r="L250" s="2"/>
      <c r="M250" s="2"/>
      <c r="N250" s="2"/>
      <c r="O250" s="2"/>
      <c r="P250" s="2"/>
      <c r="Q250" s="2"/>
      <c r="R250" s="2"/>
      <c r="S250" s="2"/>
      <c r="T250" s="2"/>
      <c r="U250" s="2"/>
    </row>
    <row r="251" spans="1:21" ht="16.5" customHeight="1" x14ac:dyDescent="0.25">
      <c r="A251" s="2"/>
      <c r="B251" s="3"/>
      <c r="C251" s="4"/>
      <c r="D251" s="4"/>
      <c r="E251" s="4"/>
      <c r="F251" s="4"/>
      <c r="G251" s="4"/>
      <c r="H251" s="2"/>
      <c r="I251" s="2"/>
      <c r="J251" s="2"/>
      <c r="K251" s="2"/>
      <c r="L251" s="2"/>
      <c r="M251" s="2"/>
      <c r="N251" s="2"/>
      <c r="O251" s="2"/>
      <c r="P251" s="2"/>
      <c r="Q251" s="2"/>
      <c r="R251" s="2"/>
      <c r="S251" s="2"/>
      <c r="T251" s="2"/>
      <c r="U251" s="2"/>
    </row>
    <row r="252" spans="1:21" ht="16.5" customHeight="1" x14ac:dyDescent="0.25">
      <c r="A252" s="2"/>
      <c r="B252" s="3"/>
      <c r="C252" s="4"/>
      <c r="D252" s="4"/>
      <c r="E252" s="4"/>
      <c r="F252" s="4"/>
      <c r="G252" s="4"/>
      <c r="H252" s="2"/>
      <c r="I252" s="2"/>
      <c r="J252" s="2"/>
      <c r="K252" s="2"/>
      <c r="L252" s="2"/>
      <c r="M252" s="2"/>
      <c r="N252" s="2"/>
      <c r="O252" s="2"/>
      <c r="P252" s="2"/>
      <c r="Q252" s="2"/>
      <c r="R252" s="2"/>
      <c r="S252" s="2"/>
      <c r="T252" s="2"/>
      <c r="U252" s="2"/>
    </row>
    <row r="253" spans="1:21" ht="16.5" customHeight="1" x14ac:dyDescent="0.25">
      <c r="A253" s="2"/>
      <c r="B253" s="3"/>
      <c r="C253" s="4"/>
      <c r="D253" s="4"/>
      <c r="E253" s="4"/>
      <c r="F253" s="4"/>
      <c r="G253" s="4"/>
      <c r="H253" s="2"/>
      <c r="I253" s="2"/>
      <c r="J253" s="2"/>
      <c r="K253" s="2"/>
      <c r="L253" s="2"/>
      <c r="M253" s="2"/>
      <c r="N253" s="2"/>
      <c r="O253" s="2"/>
      <c r="P253" s="2"/>
      <c r="Q253" s="2"/>
      <c r="R253" s="2"/>
      <c r="S253" s="2"/>
      <c r="T253" s="2"/>
      <c r="U253" s="2"/>
    </row>
    <row r="254" spans="1:21" ht="16.5" customHeight="1" x14ac:dyDescent="0.25">
      <c r="A254" s="2"/>
      <c r="B254" s="3"/>
      <c r="C254" s="4"/>
      <c r="D254" s="4"/>
      <c r="E254" s="4"/>
      <c r="F254" s="4"/>
      <c r="G254" s="4"/>
      <c r="H254" s="2"/>
      <c r="I254" s="2"/>
      <c r="J254" s="2"/>
      <c r="K254" s="2"/>
      <c r="L254" s="2"/>
      <c r="M254" s="2"/>
      <c r="N254" s="2"/>
      <c r="O254" s="2"/>
      <c r="P254" s="2"/>
      <c r="Q254" s="2"/>
      <c r="R254" s="2"/>
      <c r="S254" s="2"/>
      <c r="T254" s="2"/>
      <c r="U254" s="2"/>
    </row>
    <row r="255" spans="1:21" ht="16.5" customHeight="1" x14ac:dyDescent="0.25">
      <c r="A255" s="2"/>
      <c r="B255" s="3"/>
      <c r="C255" s="4"/>
      <c r="D255" s="4"/>
      <c r="E255" s="4"/>
      <c r="F255" s="4"/>
      <c r="G255" s="4"/>
      <c r="H255" s="2"/>
      <c r="I255" s="2"/>
      <c r="J255" s="2"/>
      <c r="K255" s="2"/>
      <c r="L255" s="2"/>
      <c r="M255" s="2"/>
      <c r="N255" s="2"/>
      <c r="O255" s="2"/>
      <c r="P255" s="2"/>
      <c r="Q255" s="2"/>
      <c r="R255" s="2"/>
      <c r="S255" s="2"/>
      <c r="T255" s="2"/>
      <c r="U255" s="2"/>
    </row>
    <row r="256" spans="1:21" ht="16.5" customHeight="1" x14ac:dyDescent="0.25">
      <c r="A256" s="2"/>
      <c r="B256" s="3"/>
      <c r="C256" s="4"/>
      <c r="D256" s="4"/>
      <c r="E256" s="4"/>
      <c r="F256" s="4"/>
      <c r="G256" s="4"/>
      <c r="H256" s="2"/>
      <c r="I256" s="2"/>
      <c r="J256" s="2"/>
      <c r="K256" s="2"/>
      <c r="L256" s="2"/>
      <c r="M256" s="2"/>
      <c r="N256" s="2"/>
      <c r="O256" s="2"/>
      <c r="P256" s="2"/>
      <c r="Q256" s="2"/>
      <c r="R256" s="2"/>
      <c r="S256" s="2"/>
      <c r="T256" s="2"/>
      <c r="U256" s="2"/>
    </row>
    <row r="257" spans="1:21" ht="16.5" customHeight="1" x14ac:dyDescent="0.25">
      <c r="A257" s="2"/>
      <c r="B257" s="3"/>
      <c r="C257" s="4"/>
      <c r="D257" s="4"/>
      <c r="E257" s="4"/>
      <c r="F257" s="4"/>
      <c r="G257" s="4"/>
      <c r="H257" s="2"/>
      <c r="I257" s="2"/>
      <c r="J257" s="2"/>
      <c r="K257" s="2"/>
      <c r="L257" s="2"/>
      <c r="M257" s="2"/>
      <c r="N257" s="2"/>
      <c r="O257" s="2"/>
      <c r="P257" s="2"/>
      <c r="Q257" s="2"/>
      <c r="R257" s="2"/>
      <c r="S257" s="2"/>
      <c r="T257" s="2"/>
      <c r="U257" s="2"/>
    </row>
    <row r="258" spans="1:21" ht="16.5" customHeight="1" x14ac:dyDescent="0.25">
      <c r="A258" s="2"/>
      <c r="B258" s="3"/>
      <c r="C258" s="4"/>
      <c r="D258" s="4"/>
      <c r="E258" s="4"/>
      <c r="F258" s="4"/>
      <c r="G258" s="4"/>
      <c r="H258" s="2"/>
      <c r="I258" s="2"/>
      <c r="J258" s="2"/>
      <c r="K258" s="2"/>
      <c r="L258" s="2"/>
      <c r="M258" s="2"/>
      <c r="N258" s="2"/>
      <c r="O258" s="2"/>
      <c r="P258" s="2"/>
      <c r="Q258" s="2"/>
      <c r="R258" s="2"/>
      <c r="S258" s="2"/>
      <c r="T258" s="2"/>
      <c r="U258" s="2"/>
    </row>
    <row r="259" spans="1:21" ht="16.5" customHeight="1" x14ac:dyDescent="0.25">
      <c r="A259" s="2"/>
      <c r="B259" s="3"/>
      <c r="C259" s="4"/>
      <c r="D259" s="4"/>
      <c r="E259" s="4"/>
      <c r="F259" s="4"/>
      <c r="G259" s="4"/>
      <c r="H259" s="2"/>
      <c r="I259" s="2"/>
      <c r="J259" s="2"/>
      <c r="K259" s="2"/>
      <c r="L259" s="2"/>
      <c r="M259" s="2"/>
      <c r="N259" s="2"/>
      <c r="O259" s="2"/>
      <c r="P259" s="2"/>
      <c r="Q259" s="2"/>
      <c r="R259" s="2"/>
      <c r="S259" s="2"/>
      <c r="T259" s="2"/>
      <c r="U259" s="2"/>
    </row>
    <row r="260" spans="1:21" ht="16.5" customHeight="1" x14ac:dyDescent="0.25">
      <c r="A260" s="2"/>
      <c r="B260" s="3"/>
      <c r="C260" s="4"/>
      <c r="D260" s="4"/>
      <c r="E260" s="4"/>
      <c r="F260" s="4"/>
      <c r="G260" s="4"/>
      <c r="H260" s="2"/>
      <c r="I260" s="2"/>
      <c r="J260" s="2"/>
      <c r="K260" s="2"/>
      <c r="L260" s="2"/>
      <c r="M260" s="2"/>
      <c r="N260" s="2"/>
      <c r="O260" s="2"/>
      <c r="P260" s="2"/>
      <c r="Q260" s="2"/>
      <c r="R260" s="2"/>
      <c r="S260" s="2"/>
      <c r="T260" s="2"/>
      <c r="U260" s="2"/>
    </row>
    <row r="261" spans="1:21" ht="16.5" customHeight="1" x14ac:dyDescent="0.25">
      <c r="A261" s="2"/>
      <c r="B261" s="3"/>
      <c r="C261" s="4"/>
      <c r="D261" s="4"/>
      <c r="E261" s="4"/>
      <c r="F261" s="4"/>
      <c r="G261" s="4"/>
      <c r="H261" s="2"/>
      <c r="I261" s="2"/>
      <c r="J261" s="2"/>
      <c r="K261" s="2"/>
      <c r="L261" s="2"/>
      <c r="M261" s="2"/>
      <c r="N261" s="2"/>
      <c r="O261" s="2"/>
      <c r="P261" s="2"/>
      <c r="Q261" s="2"/>
      <c r="R261" s="2"/>
      <c r="S261" s="2"/>
      <c r="T261" s="2"/>
      <c r="U261" s="2"/>
    </row>
    <row r="262" spans="1:21" ht="16.5" customHeight="1" x14ac:dyDescent="0.25">
      <c r="A262" s="2"/>
      <c r="B262" s="3"/>
      <c r="C262" s="4"/>
      <c r="D262" s="4"/>
      <c r="E262" s="4"/>
      <c r="F262" s="4"/>
      <c r="G262" s="4"/>
      <c r="H262" s="2"/>
      <c r="I262" s="2"/>
      <c r="J262" s="2"/>
      <c r="K262" s="2"/>
      <c r="L262" s="2"/>
      <c r="M262" s="2"/>
      <c r="N262" s="2"/>
      <c r="O262" s="2"/>
      <c r="P262" s="2"/>
      <c r="Q262" s="2"/>
      <c r="R262" s="2"/>
      <c r="S262" s="2"/>
      <c r="T262" s="2"/>
      <c r="U262" s="2"/>
    </row>
    <row r="263" spans="1:21" ht="16.5" customHeight="1" x14ac:dyDescent="0.25">
      <c r="A263" s="2"/>
      <c r="B263" s="3"/>
      <c r="C263" s="4"/>
      <c r="D263" s="4"/>
      <c r="E263" s="4"/>
      <c r="F263" s="4"/>
      <c r="G263" s="4"/>
      <c r="H263" s="2"/>
      <c r="I263" s="2"/>
      <c r="J263" s="2"/>
      <c r="K263" s="2"/>
      <c r="L263" s="2"/>
      <c r="M263" s="2"/>
      <c r="N263" s="2"/>
      <c r="O263" s="2"/>
      <c r="P263" s="2"/>
      <c r="Q263" s="2"/>
      <c r="R263" s="2"/>
      <c r="S263" s="2"/>
      <c r="T263" s="2"/>
      <c r="U263" s="2"/>
    </row>
    <row r="264" spans="1:21" ht="16.5" customHeight="1" x14ac:dyDescent="0.25">
      <c r="A264" s="2"/>
      <c r="B264" s="3"/>
      <c r="C264" s="4"/>
      <c r="D264" s="4"/>
      <c r="E264" s="4"/>
      <c r="F264" s="4"/>
      <c r="G264" s="4"/>
      <c r="H264" s="2"/>
      <c r="I264" s="2"/>
      <c r="J264" s="2"/>
      <c r="K264" s="2"/>
      <c r="L264" s="2"/>
      <c r="M264" s="2"/>
      <c r="N264" s="2"/>
      <c r="O264" s="2"/>
      <c r="P264" s="2"/>
      <c r="Q264" s="2"/>
      <c r="R264" s="2"/>
      <c r="S264" s="2"/>
      <c r="T264" s="2"/>
      <c r="U264" s="2"/>
    </row>
    <row r="265" spans="1:21" ht="16.5" customHeight="1" x14ac:dyDescent="0.25">
      <c r="A265" s="2"/>
      <c r="B265" s="3"/>
      <c r="C265" s="4"/>
      <c r="D265" s="4"/>
      <c r="E265" s="4"/>
      <c r="F265" s="4"/>
      <c r="G265" s="4"/>
      <c r="H265" s="2"/>
      <c r="I265" s="2"/>
      <c r="J265" s="2"/>
      <c r="K265" s="2"/>
      <c r="L265" s="2"/>
      <c r="M265" s="2"/>
      <c r="N265" s="2"/>
      <c r="O265" s="2"/>
      <c r="P265" s="2"/>
      <c r="Q265" s="2"/>
      <c r="R265" s="2"/>
      <c r="S265" s="2"/>
      <c r="T265" s="2"/>
      <c r="U265" s="2"/>
    </row>
    <row r="266" spans="1:21" ht="16.5" customHeight="1" x14ac:dyDescent="0.25">
      <c r="A266" s="2"/>
      <c r="B266" s="3"/>
      <c r="C266" s="4"/>
      <c r="D266" s="4"/>
      <c r="E266" s="4"/>
      <c r="F266" s="4"/>
      <c r="G266" s="4"/>
      <c r="H266" s="2"/>
      <c r="I266" s="2"/>
      <c r="J266" s="2"/>
      <c r="K266" s="2"/>
      <c r="L266" s="2"/>
      <c r="M266" s="2"/>
      <c r="N266" s="2"/>
      <c r="O266" s="2"/>
      <c r="P266" s="2"/>
      <c r="Q266" s="2"/>
      <c r="R266" s="2"/>
      <c r="S266" s="2"/>
      <c r="T266" s="2"/>
      <c r="U266" s="2"/>
    </row>
    <row r="267" spans="1:21" ht="16.5" customHeight="1" x14ac:dyDescent="0.25">
      <c r="A267" s="2"/>
      <c r="B267" s="3"/>
      <c r="C267" s="4"/>
      <c r="D267" s="4"/>
      <c r="E267" s="4"/>
      <c r="F267" s="4"/>
      <c r="G267" s="4"/>
      <c r="H267" s="2"/>
      <c r="I267" s="2"/>
      <c r="J267" s="2"/>
      <c r="K267" s="2"/>
      <c r="L267" s="2"/>
      <c r="M267" s="2"/>
      <c r="N267" s="2"/>
      <c r="O267" s="2"/>
      <c r="P267" s="2"/>
      <c r="Q267" s="2"/>
      <c r="R267" s="2"/>
      <c r="S267" s="2"/>
      <c r="T267" s="2"/>
      <c r="U267" s="2"/>
    </row>
    <row r="268" spans="1:21" ht="16.5" customHeight="1" x14ac:dyDescent="0.25">
      <c r="A268" s="2"/>
      <c r="B268" s="3"/>
      <c r="C268" s="4"/>
      <c r="D268" s="4"/>
      <c r="E268" s="4"/>
      <c r="F268" s="4"/>
      <c r="G268" s="4"/>
      <c r="H268" s="2"/>
      <c r="I268" s="2"/>
      <c r="J268" s="2"/>
      <c r="K268" s="2"/>
      <c r="L268" s="2"/>
      <c r="M268" s="2"/>
      <c r="N268" s="2"/>
      <c r="O268" s="2"/>
      <c r="P268" s="2"/>
      <c r="Q268" s="2"/>
      <c r="R268" s="2"/>
      <c r="S268" s="2"/>
      <c r="T268" s="2"/>
      <c r="U268" s="2"/>
    </row>
    <row r="269" spans="1:21" ht="16.5" customHeight="1" x14ac:dyDescent="0.25">
      <c r="A269" s="2"/>
      <c r="B269" s="3"/>
      <c r="C269" s="4"/>
      <c r="D269" s="4"/>
      <c r="E269" s="4"/>
      <c r="F269" s="4"/>
      <c r="G269" s="4"/>
      <c r="H269" s="2"/>
      <c r="I269" s="2"/>
      <c r="J269" s="2"/>
      <c r="K269" s="2"/>
      <c r="L269" s="2"/>
      <c r="M269" s="2"/>
      <c r="N269" s="2"/>
      <c r="O269" s="2"/>
      <c r="P269" s="2"/>
      <c r="Q269" s="2"/>
      <c r="R269" s="2"/>
      <c r="S269" s="2"/>
      <c r="T269" s="2"/>
      <c r="U269" s="2"/>
    </row>
    <row r="270" spans="1:21" ht="16.5" customHeight="1" x14ac:dyDescent="0.25">
      <c r="A270" s="2"/>
      <c r="B270" s="3"/>
      <c r="C270" s="4"/>
      <c r="D270" s="4"/>
      <c r="E270" s="4"/>
      <c r="F270" s="4"/>
      <c r="G270" s="4"/>
      <c r="H270" s="2"/>
      <c r="I270" s="2"/>
      <c r="J270" s="2"/>
      <c r="K270" s="2"/>
      <c r="L270" s="2"/>
      <c r="M270" s="2"/>
      <c r="N270" s="2"/>
      <c r="O270" s="2"/>
      <c r="P270" s="2"/>
      <c r="Q270" s="2"/>
      <c r="R270" s="2"/>
      <c r="S270" s="2"/>
      <c r="T270" s="2"/>
      <c r="U270" s="2"/>
    </row>
    <row r="271" spans="1:21" ht="16.5" customHeight="1" x14ac:dyDescent="0.25">
      <c r="A271" s="2"/>
      <c r="B271" s="3"/>
      <c r="C271" s="4"/>
      <c r="D271" s="4"/>
      <c r="E271" s="4"/>
      <c r="F271" s="4"/>
      <c r="G271" s="4"/>
      <c r="H271" s="2"/>
      <c r="I271" s="2"/>
      <c r="J271" s="2"/>
      <c r="K271" s="2"/>
      <c r="L271" s="2"/>
      <c r="M271" s="2"/>
      <c r="N271" s="2"/>
      <c r="O271" s="2"/>
      <c r="P271" s="2"/>
      <c r="Q271" s="2"/>
      <c r="R271" s="2"/>
      <c r="S271" s="2"/>
      <c r="T271" s="2"/>
      <c r="U271" s="2"/>
    </row>
    <row r="272" spans="1:21" ht="16.5" customHeight="1" x14ac:dyDescent="0.25">
      <c r="A272" s="2"/>
      <c r="B272" s="3"/>
      <c r="C272" s="4"/>
      <c r="D272" s="4"/>
      <c r="E272" s="4"/>
      <c r="F272" s="4"/>
      <c r="G272" s="4"/>
      <c r="H272" s="2"/>
      <c r="I272" s="2"/>
      <c r="J272" s="2"/>
      <c r="K272" s="2"/>
      <c r="L272" s="2"/>
      <c r="M272" s="2"/>
      <c r="N272" s="2"/>
      <c r="O272" s="2"/>
      <c r="P272" s="2"/>
      <c r="Q272" s="2"/>
      <c r="R272" s="2"/>
      <c r="S272" s="2"/>
      <c r="T272" s="2"/>
      <c r="U272" s="2"/>
    </row>
    <row r="273" spans="1:21" ht="16.5" customHeight="1" x14ac:dyDescent="0.25">
      <c r="A273" s="2"/>
      <c r="B273" s="3"/>
      <c r="C273" s="4"/>
      <c r="D273" s="4"/>
      <c r="E273" s="4"/>
      <c r="F273" s="4"/>
      <c r="G273" s="4"/>
      <c r="H273" s="2"/>
      <c r="I273" s="2"/>
      <c r="J273" s="2"/>
      <c r="K273" s="2"/>
      <c r="L273" s="2"/>
      <c r="M273" s="2"/>
      <c r="N273" s="2"/>
      <c r="O273" s="2"/>
      <c r="P273" s="2"/>
      <c r="Q273" s="2"/>
      <c r="R273" s="2"/>
      <c r="S273" s="2"/>
      <c r="T273" s="2"/>
      <c r="U273" s="2"/>
    </row>
    <row r="274" spans="1:21" ht="16.5" customHeight="1" x14ac:dyDescent="0.25">
      <c r="A274" s="2"/>
      <c r="B274" s="3"/>
      <c r="C274" s="4"/>
      <c r="D274" s="4"/>
      <c r="E274" s="4"/>
      <c r="F274" s="4"/>
      <c r="G274" s="4"/>
      <c r="H274" s="2"/>
      <c r="I274" s="2"/>
      <c r="J274" s="2"/>
      <c r="K274" s="2"/>
      <c r="L274" s="2"/>
      <c r="M274" s="2"/>
      <c r="N274" s="2"/>
      <c r="O274" s="2"/>
      <c r="P274" s="2"/>
      <c r="Q274" s="2"/>
      <c r="R274" s="2"/>
      <c r="S274" s="2"/>
      <c r="T274" s="2"/>
      <c r="U274" s="2"/>
    </row>
    <row r="275" spans="1:21" ht="16.5" customHeight="1" x14ac:dyDescent="0.25">
      <c r="A275" s="2"/>
      <c r="B275" s="3"/>
      <c r="C275" s="4"/>
      <c r="D275" s="4"/>
      <c r="E275" s="4"/>
      <c r="F275" s="4"/>
      <c r="G275" s="4"/>
      <c r="H275" s="2"/>
      <c r="I275" s="2"/>
      <c r="J275" s="2"/>
      <c r="K275" s="2"/>
      <c r="L275" s="2"/>
      <c r="M275" s="2"/>
      <c r="N275" s="2"/>
      <c r="O275" s="2"/>
      <c r="P275" s="2"/>
      <c r="Q275" s="2"/>
      <c r="R275" s="2"/>
      <c r="S275" s="2"/>
      <c r="T275" s="2"/>
      <c r="U275" s="2"/>
    </row>
    <row r="276" spans="1:21" ht="16.5" customHeight="1" x14ac:dyDescent="0.25">
      <c r="A276" s="2"/>
      <c r="B276" s="3"/>
      <c r="C276" s="4"/>
      <c r="D276" s="4"/>
      <c r="E276" s="4"/>
      <c r="F276" s="4"/>
      <c r="G276" s="4"/>
      <c r="H276" s="2"/>
      <c r="I276" s="2"/>
      <c r="J276" s="2"/>
      <c r="K276" s="2"/>
      <c r="L276" s="2"/>
      <c r="M276" s="2"/>
      <c r="N276" s="2"/>
      <c r="O276" s="2"/>
      <c r="P276" s="2"/>
      <c r="Q276" s="2"/>
      <c r="R276" s="2"/>
      <c r="S276" s="2"/>
      <c r="T276" s="2"/>
      <c r="U276" s="2"/>
    </row>
    <row r="277" spans="1:21" ht="16.5" customHeight="1" x14ac:dyDescent="0.25">
      <c r="A277" s="2"/>
      <c r="B277" s="3"/>
      <c r="C277" s="4"/>
      <c r="D277" s="4"/>
      <c r="E277" s="4"/>
      <c r="F277" s="4"/>
      <c r="G277" s="4"/>
      <c r="H277" s="2"/>
      <c r="I277" s="2"/>
      <c r="J277" s="2"/>
      <c r="K277" s="2"/>
      <c r="L277" s="2"/>
      <c r="M277" s="2"/>
      <c r="N277" s="2"/>
      <c r="O277" s="2"/>
      <c r="P277" s="2"/>
      <c r="Q277" s="2"/>
      <c r="R277" s="2"/>
      <c r="S277" s="2"/>
      <c r="T277" s="2"/>
      <c r="U277" s="2"/>
    </row>
    <row r="278" spans="1:21" ht="16.5" customHeight="1" x14ac:dyDescent="0.25">
      <c r="A278" s="2"/>
      <c r="B278" s="3"/>
      <c r="C278" s="4"/>
      <c r="D278" s="4"/>
      <c r="E278" s="4"/>
      <c r="F278" s="4"/>
      <c r="G278" s="4"/>
      <c r="H278" s="2"/>
      <c r="I278" s="2"/>
      <c r="J278" s="2"/>
      <c r="K278" s="2"/>
      <c r="L278" s="2"/>
      <c r="M278" s="2"/>
      <c r="N278" s="2"/>
      <c r="O278" s="2"/>
      <c r="P278" s="2"/>
      <c r="Q278" s="2"/>
      <c r="R278" s="2"/>
      <c r="S278" s="2"/>
      <c r="T278" s="2"/>
      <c r="U278" s="2"/>
    </row>
    <row r="279" spans="1:21" ht="16.5" customHeight="1" x14ac:dyDescent="0.25">
      <c r="A279" s="2"/>
      <c r="B279" s="3"/>
      <c r="C279" s="4"/>
      <c r="D279" s="4"/>
      <c r="E279" s="4"/>
      <c r="F279" s="4"/>
      <c r="G279" s="4"/>
      <c r="H279" s="2"/>
      <c r="I279" s="2"/>
      <c r="J279" s="2"/>
      <c r="K279" s="2"/>
      <c r="L279" s="2"/>
      <c r="M279" s="2"/>
      <c r="N279" s="2"/>
      <c r="O279" s="2"/>
      <c r="P279" s="2"/>
      <c r="Q279" s="2"/>
      <c r="R279" s="2"/>
      <c r="S279" s="2"/>
      <c r="T279" s="2"/>
      <c r="U279" s="2"/>
    </row>
    <row r="280" spans="1:21" ht="16.5" customHeight="1" x14ac:dyDescent="0.25">
      <c r="A280" s="2"/>
      <c r="B280" s="3"/>
      <c r="C280" s="4"/>
      <c r="D280" s="4"/>
      <c r="E280" s="4"/>
      <c r="F280" s="4"/>
      <c r="G280" s="4"/>
      <c r="H280" s="2"/>
      <c r="I280" s="2"/>
      <c r="J280" s="2"/>
      <c r="K280" s="2"/>
      <c r="L280" s="2"/>
      <c r="M280" s="2"/>
      <c r="N280" s="2"/>
      <c r="O280" s="2"/>
      <c r="P280" s="2"/>
      <c r="Q280" s="2"/>
      <c r="R280" s="2"/>
      <c r="S280" s="2"/>
      <c r="T280" s="2"/>
      <c r="U280" s="2"/>
    </row>
    <row r="281" spans="1:21" ht="16.5" customHeight="1" x14ac:dyDescent="0.25">
      <c r="A281" s="2"/>
      <c r="B281" s="3"/>
      <c r="C281" s="4"/>
      <c r="D281" s="4"/>
      <c r="E281" s="4"/>
      <c r="F281" s="4"/>
      <c r="G281" s="4"/>
      <c r="H281" s="2"/>
      <c r="I281" s="2"/>
      <c r="J281" s="2"/>
      <c r="K281" s="2"/>
      <c r="L281" s="2"/>
      <c r="M281" s="2"/>
      <c r="N281" s="2"/>
      <c r="O281" s="2"/>
      <c r="P281" s="2"/>
      <c r="Q281" s="2"/>
      <c r="R281" s="2"/>
      <c r="S281" s="2"/>
      <c r="T281" s="2"/>
      <c r="U281" s="2"/>
    </row>
    <row r="282" spans="1:21" ht="16.5" customHeight="1" x14ac:dyDescent="0.25">
      <c r="A282" s="2"/>
      <c r="B282" s="3"/>
      <c r="C282" s="4"/>
      <c r="D282" s="4"/>
      <c r="E282" s="4"/>
      <c r="F282" s="4"/>
      <c r="G282" s="4"/>
      <c r="H282" s="2"/>
      <c r="I282" s="2"/>
      <c r="J282" s="2"/>
      <c r="K282" s="2"/>
      <c r="L282" s="2"/>
      <c r="M282" s="2"/>
      <c r="N282" s="2"/>
      <c r="O282" s="2"/>
      <c r="P282" s="2"/>
      <c r="Q282" s="2"/>
      <c r="R282" s="2"/>
      <c r="S282" s="2"/>
      <c r="T282" s="2"/>
      <c r="U282" s="2"/>
    </row>
    <row r="283" spans="1:21" ht="16.5" customHeight="1" x14ac:dyDescent="0.25">
      <c r="A283" s="2"/>
      <c r="B283" s="3"/>
      <c r="C283" s="4"/>
      <c r="D283" s="4"/>
      <c r="E283" s="4"/>
      <c r="F283" s="4"/>
      <c r="G283" s="4"/>
      <c r="H283" s="2"/>
      <c r="I283" s="2"/>
      <c r="J283" s="2"/>
      <c r="K283" s="2"/>
      <c r="L283" s="2"/>
      <c r="M283" s="2"/>
      <c r="N283" s="2"/>
      <c r="O283" s="2"/>
      <c r="P283" s="2"/>
      <c r="Q283" s="2"/>
      <c r="R283" s="2"/>
      <c r="S283" s="2"/>
      <c r="T283" s="2"/>
      <c r="U283" s="2"/>
    </row>
    <row r="284" spans="1:21" ht="16.5" customHeight="1" x14ac:dyDescent="0.25">
      <c r="A284" s="2"/>
      <c r="B284" s="3"/>
      <c r="C284" s="4"/>
      <c r="D284" s="4"/>
      <c r="E284" s="4"/>
      <c r="F284" s="4"/>
      <c r="G284" s="4"/>
      <c r="H284" s="2"/>
      <c r="I284" s="2"/>
      <c r="J284" s="2"/>
      <c r="K284" s="2"/>
      <c r="L284" s="2"/>
      <c r="M284" s="2"/>
      <c r="N284" s="2"/>
      <c r="O284" s="2"/>
      <c r="P284" s="2"/>
      <c r="Q284" s="2"/>
      <c r="R284" s="2"/>
      <c r="S284" s="2"/>
      <c r="T284" s="2"/>
      <c r="U284" s="2"/>
    </row>
    <row r="285" spans="1:21" ht="16.5" customHeight="1" x14ac:dyDescent="0.25">
      <c r="A285" s="2"/>
      <c r="B285" s="3"/>
      <c r="C285" s="4"/>
      <c r="D285" s="4"/>
      <c r="E285" s="4"/>
      <c r="F285" s="4"/>
      <c r="G285" s="4"/>
      <c r="H285" s="2"/>
      <c r="I285" s="2"/>
      <c r="J285" s="2"/>
      <c r="K285" s="2"/>
      <c r="L285" s="2"/>
      <c r="M285" s="2"/>
      <c r="N285" s="2"/>
      <c r="O285" s="2"/>
      <c r="P285" s="2"/>
      <c r="Q285" s="2"/>
      <c r="R285" s="2"/>
      <c r="S285" s="2"/>
      <c r="T285" s="2"/>
      <c r="U285" s="2"/>
    </row>
    <row r="286" spans="1:21" ht="16.5" customHeight="1" x14ac:dyDescent="0.25">
      <c r="A286" s="2"/>
      <c r="B286" s="3"/>
      <c r="C286" s="4"/>
      <c r="D286" s="4"/>
      <c r="E286" s="4"/>
      <c r="F286" s="4"/>
      <c r="G286" s="4"/>
      <c r="H286" s="2"/>
      <c r="I286" s="2"/>
      <c r="J286" s="2"/>
      <c r="K286" s="2"/>
      <c r="L286" s="2"/>
      <c r="M286" s="2"/>
      <c r="N286" s="2"/>
      <c r="O286" s="2"/>
      <c r="P286" s="2"/>
      <c r="Q286" s="2"/>
      <c r="R286" s="2"/>
      <c r="S286" s="2"/>
      <c r="T286" s="2"/>
      <c r="U286" s="2"/>
    </row>
    <row r="287" spans="1:21" ht="16.5" customHeight="1" x14ac:dyDescent="0.25">
      <c r="A287" s="2"/>
      <c r="B287" s="3"/>
      <c r="C287" s="4"/>
      <c r="D287" s="4"/>
      <c r="E287" s="4"/>
      <c r="F287" s="4"/>
      <c r="G287" s="4"/>
      <c r="H287" s="2"/>
      <c r="I287" s="2"/>
      <c r="J287" s="2"/>
      <c r="K287" s="2"/>
      <c r="L287" s="2"/>
      <c r="M287" s="2"/>
      <c r="N287" s="2"/>
      <c r="O287" s="2"/>
      <c r="P287" s="2"/>
      <c r="Q287" s="2"/>
      <c r="R287" s="2"/>
      <c r="S287" s="2"/>
      <c r="T287" s="2"/>
      <c r="U287" s="2"/>
    </row>
    <row r="288" spans="1:21" ht="16.5" customHeight="1" x14ac:dyDescent="0.25">
      <c r="A288" s="2"/>
      <c r="B288" s="3"/>
      <c r="C288" s="4"/>
      <c r="D288" s="4"/>
      <c r="E288" s="4"/>
      <c r="F288" s="4"/>
      <c r="G288" s="4"/>
      <c r="H288" s="2"/>
      <c r="I288" s="2"/>
      <c r="J288" s="2"/>
      <c r="K288" s="2"/>
      <c r="L288" s="2"/>
      <c r="M288" s="2"/>
      <c r="N288" s="2"/>
      <c r="O288" s="2"/>
      <c r="P288" s="2"/>
      <c r="Q288" s="2"/>
      <c r="R288" s="2"/>
      <c r="S288" s="2"/>
      <c r="T288" s="2"/>
      <c r="U288" s="2"/>
    </row>
    <row r="289" spans="1:21" ht="16.5" customHeight="1" x14ac:dyDescent="0.25">
      <c r="A289" s="2"/>
      <c r="B289" s="3"/>
      <c r="C289" s="4"/>
      <c r="D289" s="4"/>
      <c r="E289" s="4"/>
      <c r="F289" s="4"/>
      <c r="G289" s="4"/>
      <c r="H289" s="2"/>
      <c r="I289" s="2"/>
      <c r="J289" s="2"/>
      <c r="K289" s="2"/>
      <c r="L289" s="2"/>
      <c r="M289" s="2"/>
      <c r="N289" s="2"/>
      <c r="O289" s="2"/>
      <c r="P289" s="2"/>
      <c r="Q289" s="2"/>
      <c r="R289" s="2"/>
      <c r="S289" s="2"/>
      <c r="T289" s="2"/>
      <c r="U289" s="2"/>
    </row>
    <row r="290" spans="1:21" ht="16.5" customHeight="1" x14ac:dyDescent="0.25">
      <c r="A290" s="2"/>
      <c r="B290" s="3"/>
      <c r="C290" s="4"/>
      <c r="D290" s="4"/>
      <c r="E290" s="4"/>
      <c r="F290" s="4"/>
      <c r="G290" s="4"/>
      <c r="H290" s="2"/>
      <c r="I290" s="2"/>
      <c r="J290" s="2"/>
      <c r="K290" s="2"/>
      <c r="L290" s="2"/>
      <c r="M290" s="2"/>
      <c r="N290" s="2"/>
      <c r="O290" s="2"/>
      <c r="P290" s="2"/>
      <c r="Q290" s="2"/>
      <c r="R290" s="2"/>
      <c r="S290" s="2"/>
      <c r="T290" s="2"/>
      <c r="U290" s="2"/>
    </row>
    <row r="291" spans="1:21" ht="16.5" customHeight="1" x14ac:dyDescent="0.25">
      <c r="A291" s="2"/>
      <c r="B291" s="3"/>
      <c r="C291" s="4"/>
      <c r="D291" s="4"/>
      <c r="E291" s="4"/>
      <c r="F291" s="4"/>
      <c r="G291" s="4"/>
      <c r="H291" s="2"/>
      <c r="I291" s="2"/>
      <c r="J291" s="2"/>
      <c r="K291" s="2"/>
      <c r="L291" s="2"/>
      <c r="M291" s="2"/>
      <c r="N291" s="2"/>
      <c r="O291" s="2"/>
      <c r="P291" s="2"/>
      <c r="Q291" s="2"/>
      <c r="R291" s="2"/>
      <c r="S291" s="2"/>
      <c r="T291" s="2"/>
      <c r="U291" s="2"/>
    </row>
    <row r="292" spans="1:21" ht="16.5" customHeight="1" x14ac:dyDescent="0.25">
      <c r="A292" s="2"/>
      <c r="B292" s="3"/>
      <c r="C292" s="4"/>
      <c r="D292" s="4"/>
      <c r="E292" s="4"/>
      <c r="F292" s="4"/>
      <c r="G292" s="4"/>
      <c r="H292" s="2"/>
      <c r="I292" s="2"/>
      <c r="J292" s="2"/>
      <c r="K292" s="2"/>
      <c r="L292" s="2"/>
      <c r="M292" s="2"/>
      <c r="N292" s="2"/>
      <c r="O292" s="2"/>
      <c r="P292" s="2"/>
      <c r="Q292" s="2"/>
      <c r="R292" s="2"/>
      <c r="S292" s="2"/>
      <c r="T292" s="2"/>
      <c r="U292" s="2"/>
    </row>
    <row r="293" spans="1:21" ht="16.5" customHeight="1" x14ac:dyDescent="0.25">
      <c r="A293" s="2"/>
      <c r="B293" s="3"/>
      <c r="C293" s="4"/>
      <c r="D293" s="4"/>
      <c r="E293" s="4"/>
      <c r="F293" s="4"/>
      <c r="G293" s="4"/>
      <c r="H293" s="2"/>
      <c r="I293" s="2"/>
      <c r="J293" s="2"/>
      <c r="K293" s="2"/>
      <c r="L293" s="2"/>
      <c r="M293" s="2"/>
      <c r="N293" s="2"/>
      <c r="O293" s="2"/>
      <c r="P293" s="2"/>
      <c r="Q293" s="2"/>
      <c r="R293" s="2"/>
      <c r="S293" s="2"/>
      <c r="T293" s="2"/>
      <c r="U293" s="2"/>
    </row>
    <row r="294" spans="1:21" ht="16.5" customHeight="1" x14ac:dyDescent="0.25">
      <c r="A294" s="2"/>
      <c r="B294" s="3"/>
      <c r="C294" s="4"/>
      <c r="D294" s="4"/>
      <c r="E294" s="4"/>
      <c r="F294" s="4"/>
      <c r="G294" s="4"/>
      <c r="H294" s="2"/>
      <c r="I294" s="2"/>
      <c r="J294" s="2"/>
      <c r="K294" s="2"/>
      <c r="L294" s="2"/>
      <c r="M294" s="2"/>
      <c r="N294" s="2"/>
      <c r="O294" s="2"/>
      <c r="P294" s="2"/>
      <c r="Q294" s="2"/>
      <c r="R294" s="2"/>
      <c r="S294" s="2"/>
      <c r="T294" s="2"/>
      <c r="U294" s="2"/>
    </row>
    <row r="295" spans="1:21" ht="16.5" customHeight="1" x14ac:dyDescent="0.25">
      <c r="A295" s="2"/>
      <c r="B295" s="3"/>
      <c r="C295" s="4"/>
      <c r="D295" s="4"/>
      <c r="E295" s="4"/>
      <c r="F295" s="4"/>
      <c r="G295" s="4"/>
      <c r="H295" s="2"/>
      <c r="I295" s="2"/>
      <c r="J295" s="2"/>
      <c r="K295" s="2"/>
      <c r="L295" s="2"/>
      <c r="M295" s="2"/>
      <c r="N295" s="2"/>
      <c r="O295" s="2"/>
      <c r="P295" s="2"/>
      <c r="Q295" s="2"/>
      <c r="R295" s="2"/>
      <c r="S295" s="2"/>
      <c r="T295" s="2"/>
      <c r="U295" s="2"/>
    </row>
    <row r="296" spans="1:21" ht="16.5" customHeight="1" x14ac:dyDescent="0.25">
      <c r="A296" s="2"/>
      <c r="B296" s="3"/>
      <c r="C296" s="4"/>
      <c r="D296" s="4"/>
      <c r="E296" s="4"/>
      <c r="F296" s="4"/>
      <c r="G296" s="4"/>
      <c r="H296" s="2"/>
      <c r="I296" s="2"/>
      <c r="J296" s="2"/>
      <c r="K296" s="2"/>
      <c r="L296" s="2"/>
      <c r="M296" s="2"/>
      <c r="N296" s="2"/>
      <c r="O296" s="2"/>
      <c r="P296" s="2"/>
      <c r="Q296" s="2"/>
      <c r="R296" s="2"/>
      <c r="S296" s="2"/>
      <c r="T296" s="2"/>
      <c r="U296" s="2"/>
    </row>
    <row r="297" spans="1:21" ht="16.5" customHeight="1" x14ac:dyDescent="0.25">
      <c r="A297" s="2"/>
      <c r="B297" s="3"/>
      <c r="C297" s="4"/>
      <c r="D297" s="4"/>
      <c r="E297" s="4"/>
      <c r="F297" s="4"/>
      <c r="G297" s="4"/>
      <c r="H297" s="2"/>
      <c r="I297" s="2"/>
      <c r="J297" s="2"/>
      <c r="K297" s="2"/>
      <c r="L297" s="2"/>
      <c r="M297" s="2"/>
      <c r="N297" s="2"/>
      <c r="O297" s="2"/>
      <c r="P297" s="2"/>
      <c r="Q297" s="2"/>
      <c r="R297" s="2"/>
      <c r="S297" s="2"/>
      <c r="T297" s="2"/>
      <c r="U297" s="2"/>
    </row>
    <row r="298" spans="1:21" ht="16.5" customHeight="1" x14ac:dyDescent="0.25">
      <c r="A298" s="2"/>
      <c r="B298" s="3"/>
      <c r="C298" s="4"/>
      <c r="D298" s="4"/>
      <c r="E298" s="4"/>
      <c r="F298" s="4"/>
      <c r="G298" s="4"/>
      <c r="H298" s="2"/>
      <c r="I298" s="2"/>
      <c r="J298" s="2"/>
      <c r="K298" s="2"/>
      <c r="L298" s="2"/>
      <c r="M298" s="2"/>
      <c r="N298" s="2"/>
      <c r="O298" s="2"/>
      <c r="P298" s="2"/>
      <c r="Q298" s="2"/>
      <c r="R298" s="2"/>
      <c r="S298" s="2"/>
      <c r="T298" s="2"/>
      <c r="U298" s="2"/>
    </row>
    <row r="299" spans="1:21" ht="16.5" customHeight="1" x14ac:dyDescent="0.25">
      <c r="A299" s="2"/>
      <c r="B299" s="3"/>
      <c r="C299" s="4"/>
      <c r="D299" s="4"/>
      <c r="E299" s="4"/>
      <c r="F299" s="4"/>
      <c r="G299" s="4"/>
      <c r="H299" s="2"/>
      <c r="I299" s="2"/>
      <c r="J299" s="2"/>
      <c r="K299" s="2"/>
      <c r="L299" s="2"/>
      <c r="M299" s="2"/>
      <c r="N299" s="2"/>
      <c r="O299" s="2"/>
      <c r="P299" s="2"/>
      <c r="Q299" s="2"/>
      <c r="R299" s="2"/>
      <c r="S299" s="2"/>
      <c r="T299" s="2"/>
      <c r="U299" s="2"/>
    </row>
    <row r="300" spans="1:21" ht="16.5" customHeight="1" x14ac:dyDescent="0.25">
      <c r="A300" s="2"/>
      <c r="B300" s="3"/>
      <c r="C300" s="4"/>
      <c r="D300" s="4"/>
      <c r="E300" s="4"/>
      <c r="F300" s="4"/>
      <c r="G300" s="4"/>
      <c r="H300" s="2"/>
      <c r="I300" s="2"/>
      <c r="J300" s="2"/>
      <c r="K300" s="2"/>
      <c r="L300" s="2"/>
      <c r="M300" s="2"/>
      <c r="N300" s="2"/>
      <c r="O300" s="2"/>
      <c r="P300" s="2"/>
      <c r="Q300" s="2"/>
      <c r="R300" s="2"/>
      <c r="S300" s="2"/>
      <c r="T300" s="2"/>
      <c r="U300" s="2"/>
    </row>
    <row r="301" spans="1:21" ht="16.5" customHeight="1" x14ac:dyDescent="0.25">
      <c r="A301" s="2"/>
      <c r="B301" s="3"/>
      <c r="C301" s="4"/>
      <c r="D301" s="4"/>
      <c r="E301" s="4"/>
      <c r="F301" s="4"/>
      <c r="G301" s="4"/>
      <c r="H301" s="2"/>
      <c r="I301" s="2"/>
      <c r="J301" s="2"/>
      <c r="K301" s="2"/>
      <c r="L301" s="2"/>
      <c r="M301" s="2"/>
      <c r="N301" s="2"/>
      <c r="O301" s="2"/>
      <c r="P301" s="2"/>
      <c r="Q301" s="2"/>
      <c r="R301" s="2"/>
      <c r="S301" s="2"/>
      <c r="T301" s="2"/>
      <c r="U301" s="2"/>
    </row>
    <row r="302" spans="1:21" ht="16.5" customHeight="1" x14ac:dyDescent="0.25">
      <c r="A302" s="2"/>
      <c r="B302" s="3"/>
      <c r="C302" s="4"/>
      <c r="D302" s="4"/>
      <c r="E302" s="4"/>
      <c r="F302" s="4"/>
      <c r="G302" s="4"/>
      <c r="H302" s="2"/>
      <c r="I302" s="2"/>
      <c r="J302" s="2"/>
      <c r="K302" s="2"/>
      <c r="L302" s="2"/>
      <c r="M302" s="2"/>
      <c r="N302" s="2"/>
      <c r="O302" s="2"/>
      <c r="P302" s="2"/>
      <c r="Q302" s="2"/>
      <c r="R302" s="2"/>
      <c r="S302" s="2"/>
      <c r="T302" s="2"/>
      <c r="U302" s="2"/>
    </row>
    <row r="303" spans="1:21" ht="16.5" customHeight="1" x14ac:dyDescent="0.25">
      <c r="A303" s="2"/>
      <c r="B303" s="3"/>
      <c r="C303" s="4"/>
      <c r="D303" s="4"/>
      <c r="E303" s="4"/>
      <c r="F303" s="4"/>
      <c r="G303" s="4"/>
      <c r="H303" s="2"/>
      <c r="I303" s="2"/>
      <c r="J303" s="2"/>
      <c r="K303" s="2"/>
      <c r="L303" s="2"/>
      <c r="M303" s="2"/>
      <c r="N303" s="2"/>
      <c r="O303" s="2"/>
      <c r="P303" s="2"/>
      <c r="Q303" s="2"/>
      <c r="R303" s="2"/>
      <c r="S303" s="2"/>
      <c r="T303" s="2"/>
      <c r="U303" s="2"/>
    </row>
    <row r="304" spans="1:21" ht="16.5" customHeight="1" x14ac:dyDescent="0.25">
      <c r="A304" s="2"/>
      <c r="B304" s="3"/>
      <c r="C304" s="4"/>
      <c r="D304" s="4"/>
      <c r="E304" s="4"/>
      <c r="F304" s="4"/>
      <c r="G304" s="4"/>
      <c r="H304" s="2"/>
      <c r="I304" s="2"/>
      <c r="J304" s="2"/>
      <c r="K304" s="2"/>
      <c r="L304" s="2"/>
      <c r="M304" s="2"/>
      <c r="N304" s="2"/>
      <c r="O304" s="2"/>
      <c r="P304" s="2"/>
      <c r="Q304" s="2"/>
      <c r="R304" s="2"/>
      <c r="S304" s="2"/>
      <c r="T304" s="2"/>
      <c r="U304" s="2"/>
    </row>
    <row r="305" spans="1:21" ht="16.5" customHeight="1" x14ac:dyDescent="0.25">
      <c r="A305" s="2"/>
      <c r="B305" s="3"/>
      <c r="C305" s="4"/>
      <c r="D305" s="4"/>
      <c r="E305" s="4"/>
      <c r="F305" s="4"/>
      <c r="G305" s="4"/>
      <c r="H305" s="2"/>
      <c r="I305" s="2"/>
      <c r="J305" s="2"/>
      <c r="K305" s="2"/>
      <c r="L305" s="2"/>
      <c r="M305" s="2"/>
      <c r="N305" s="2"/>
      <c r="O305" s="2"/>
      <c r="P305" s="2"/>
      <c r="Q305" s="2"/>
      <c r="R305" s="2"/>
      <c r="S305" s="2"/>
      <c r="T305" s="2"/>
      <c r="U305" s="2"/>
    </row>
    <row r="306" spans="1:21" ht="16.5" customHeight="1" x14ac:dyDescent="0.25">
      <c r="A306" s="2"/>
      <c r="B306" s="3"/>
      <c r="C306" s="4"/>
      <c r="D306" s="4"/>
      <c r="E306" s="4"/>
      <c r="F306" s="4"/>
      <c r="G306" s="4"/>
      <c r="H306" s="2"/>
      <c r="I306" s="2"/>
      <c r="J306" s="2"/>
      <c r="K306" s="2"/>
      <c r="L306" s="2"/>
      <c r="M306" s="2"/>
      <c r="N306" s="2"/>
      <c r="O306" s="2"/>
      <c r="P306" s="2"/>
      <c r="Q306" s="2"/>
      <c r="R306" s="2"/>
      <c r="S306" s="2"/>
      <c r="T306" s="2"/>
      <c r="U306" s="2"/>
    </row>
    <row r="307" spans="1:21" ht="16.5" customHeight="1" x14ac:dyDescent="0.25">
      <c r="A307" s="2"/>
      <c r="B307" s="3"/>
      <c r="C307" s="4"/>
      <c r="D307" s="4"/>
      <c r="E307" s="4"/>
      <c r="F307" s="4"/>
      <c r="G307" s="4"/>
      <c r="H307" s="2"/>
      <c r="I307" s="2"/>
      <c r="J307" s="2"/>
      <c r="K307" s="2"/>
      <c r="L307" s="2"/>
      <c r="M307" s="2"/>
      <c r="N307" s="2"/>
      <c r="O307" s="2"/>
      <c r="P307" s="2"/>
      <c r="Q307" s="2"/>
      <c r="R307" s="2"/>
      <c r="S307" s="2"/>
      <c r="T307" s="2"/>
      <c r="U307" s="2"/>
    </row>
    <row r="308" spans="1:21" ht="16.5" customHeight="1" x14ac:dyDescent="0.25">
      <c r="A308" s="2"/>
      <c r="B308" s="3"/>
      <c r="C308" s="4"/>
      <c r="D308" s="4"/>
      <c r="E308" s="4"/>
      <c r="F308" s="4"/>
      <c r="G308" s="4"/>
      <c r="H308" s="2"/>
      <c r="I308" s="2"/>
      <c r="J308" s="2"/>
      <c r="K308" s="2"/>
      <c r="L308" s="2"/>
      <c r="M308" s="2"/>
      <c r="N308" s="2"/>
      <c r="O308" s="2"/>
      <c r="P308" s="2"/>
      <c r="Q308" s="2"/>
      <c r="R308" s="2"/>
      <c r="S308" s="2"/>
      <c r="T308" s="2"/>
      <c r="U308" s="2"/>
    </row>
    <row r="309" spans="1:21" ht="16.5" customHeight="1" x14ac:dyDescent="0.25">
      <c r="A309" s="2"/>
      <c r="B309" s="3"/>
      <c r="C309" s="4"/>
      <c r="D309" s="4"/>
      <c r="E309" s="4"/>
      <c r="F309" s="4"/>
      <c r="G309" s="4"/>
      <c r="H309" s="2"/>
      <c r="I309" s="2"/>
      <c r="J309" s="2"/>
      <c r="K309" s="2"/>
      <c r="L309" s="2"/>
      <c r="M309" s="2"/>
      <c r="N309" s="2"/>
      <c r="O309" s="2"/>
      <c r="P309" s="2"/>
      <c r="Q309" s="2"/>
      <c r="R309" s="2"/>
      <c r="S309" s="2"/>
      <c r="T309" s="2"/>
      <c r="U309" s="2"/>
    </row>
    <row r="310" spans="1:21" ht="16.5" customHeight="1" x14ac:dyDescent="0.25">
      <c r="A310" s="2"/>
      <c r="B310" s="3"/>
      <c r="C310" s="4"/>
      <c r="D310" s="4"/>
      <c r="E310" s="4"/>
      <c r="F310" s="4"/>
      <c r="G310" s="4"/>
      <c r="H310" s="2"/>
      <c r="I310" s="2"/>
      <c r="J310" s="2"/>
      <c r="K310" s="2"/>
      <c r="L310" s="2"/>
      <c r="M310" s="2"/>
      <c r="N310" s="2"/>
      <c r="O310" s="2"/>
      <c r="P310" s="2"/>
      <c r="Q310" s="2"/>
      <c r="R310" s="2"/>
      <c r="S310" s="2"/>
      <c r="T310" s="2"/>
      <c r="U310" s="2"/>
    </row>
    <row r="311" spans="1:21" ht="16.5" customHeight="1" x14ac:dyDescent="0.25">
      <c r="A311" s="2"/>
      <c r="B311" s="3"/>
      <c r="C311" s="4"/>
      <c r="D311" s="4"/>
      <c r="E311" s="4"/>
      <c r="F311" s="4"/>
      <c r="G311" s="4"/>
      <c r="H311" s="2"/>
      <c r="I311" s="2"/>
      <c r="J311" s="2"/>
      <c r="K311" s="2"/>
      <c r="L311" s="2"/>
      <c r="M311" s="2"/>
      <c r="N311" s="2"/>
      <c r="O311" s="2"/>
      <c r="P311" s="2"/>
      <c r="Q311" s="2"/>
      <c r="R311" s="2"/>
      <c r="S311" s="2"/>
      <c r="T311" s="2"/>
      <c r="U311" s="2"/>
    </row>
    <row r="312" spans="1:21" ht="16.5" customHeight="1" x14ac:dyDescent="0.25">
      <c r="A312" s="2"/>
      <c r="B312" s="3"/>
      <c r="C312" s="4"/>
      <c r="D312" s="4"/>
      <c r="E312" s="4"/>
      <c r="F312" s="4"/>
      <c r="G312" s="4"/>
      <c r="H312" s="2"/>
      <c r="I312" s="2"/>
      <c r="J312" s="2"/>
      <c r="K312" s="2"/>
      <c r="L312" s="2"/>
      <c r="M312" s="2"/>
      <c r="N312" s="2"/>
      <c r="O312" s="2"/>
      <c r="P312" s="2"/>
      <c r="Q312" s="2"/>
      <c r="R312" s="2"/>
      <c r="S312" s="2"/>
      <c r="T312" s="2"/>
      <c r="U312" s="2"/>
    </row>
    <row r="313" spans="1:21" ht="16.5" customHeight="1" x14ac:dyDescent="0.25">
      <c r="A313" s="2"/>
      <c r="B313" s="3"/>
      <c r="C313" s="4"/>
      <c r="D313" s="4"/>
      <c r="E313" s="4"/>
      <c r="F313" s="4"/>
      <c r="G313" s="4"/>
      <c r="H313" s="2"/>
      <c r="I313" s="2"/>
      <c r="J313" s="2"/>
      <c r="K313" s="2"/>
      <c r="L313" s="2"/>
      <c r="M313" s="2"/>
      <c r="N313" s="2"/>
      <c r="O313" s="2"/>
      <c r="P313" s="2"/>
      <c r="Q313" s="2"/>
      <c r="R313" s="2"/>
      <c r="S313" s="2"/>
      <c r="T313" s="2"/>
      <c r="U313" s="2"/>
    </row>
    <row r="314" spans="1:21" ht="16.5" customHeight="1" x14ac:dyDescent="0.25">
      <c r="A314" s="2"/>
      <c r="B314" s="3"/>
      <c r="C314" s="4"/>
      <c r="D314" s="4"/>
      <c r="E314" s="4"/>
      <c r="F314" s="4"/>
      <c r="G314" s="4"/>
      <c r="H314" s="2"/>
      <c r="I314" s="2"/>
      <c r="J314" s="2"/>
      <c r="K314" s="2"/>
      <c r="L314" s="2"/>
      <c r="M314" s="2"/>
      <c r="N314" s="2"/>
      <c r="O314" s="2"/>
      <c r="P314" s="2"/>
      <c r="Q314" s="2"/>
      <c r="R314" s="2"/>
      <c r="S314" s="2"/>
      <c r="T314" s="2"/>
      <c r="U314" s="2"/>
    </row>
    <row r="315" spans="1:21" ht="16.5" customHeight="1" x14ac:dyDescent="0.25">
      <c r="A315" s="2"/>
      <c r="B315" s="3"/>
      <c r="C315" s="4"/>
      <c r="D315" s="4"/>
      <c r="E315" s="4"/>
      <c r="F315" s="4"/>
      <c r="G315" s="4"/>
      <c r="H315" s="2"/>
      <c r="I315" s="2"/>
      <c r="J315" s="2"/>
      <c r="K315" s="2"/>
      <c r="L315" s="2"/>
      <c r="M315" s="2"/>
      <c r="N315" s="2"/>
      <c r="O315" s="2"/>
      <c r="P315" s="2"/>
      <c r="Q315" s="2"/>
      <c r="R315" s="2"/>
      <c r="S315" s="2"/>
      <c r="T315" s="2"/>
      <c r="U315" s="2"/>
    </row>
    <row r="316" spans="1:21" ht="16.5" customHeight="1" x14ac:dyDescent="0.25">
      <c r="A316" s="2"/>
      <c r="B316" s="3"/>
      <c r="C316" s="4"/>
      <c r="D316" s="4"/>
      <c r="E316" s="4"/>
      <c r="F316" s="4"/>
      <c r="G316" s="4"/>
      <c r="H316" s="2"/>
      <c r="I316" s="2"/>
      <c r="J316" s="2"/>
      <c r="K316" s="2"/>
      <c r="L316" s="2"/>
      <c r="M316" s="2"/>
      <c r="N316" s="2"/>
      <c r="O316" s="2"/>
      <c r="P316" s="2"/>
      <c r="Q316" s="2"/>
      <c r="R316" s="2"/>
      <c r="S316" s="2"/>
      <c r="T316" s="2"/>
      <c r="U316" s="2"/>
    </row>
    <row r="317" spans="1:21" ht="16.5" customHeight="1" x14ac:dyDescent="0.25">
      <c r="A317" s="2"/>
      <c r="B317" s="3"/>
      <c r="C317" s="4"/>
      <c r="D317" s="4"/>
      <c r="E317" s="4"/>
      <c r="F317" s="4"/>
      <c r="G317" s="4"/>
      <c r="H317" s="2"/>
      <c r="I317" s="2"/>
      <c r="J317" s="2"/>
      <c r="K317" s="2"/>
      <c r="L317" s="2"/>
      <c r="M317" s="2"/>
      <c r="N317" s="2"/>
      <c r="O317" s="2"/>
      <c r="P317" s="2"/>
      <c r="Q317" s="2"/>
      <c r="R317" s="2"/>
      <c r="S317" s="2"/>
      <c r="T317" s="2"/>
      <c r="U317" s="2"/>
    </row>
    <row r="318" spans="1:21" ht="16.5" customHeight="1" x14ac:dyDescent="0.25">
      <c r="A318" s="2"/>
      <c r="B318" s="3"/>
      <c r="C318" s="4"/>
      <c r="D318" s="4"/>
      <c r="E318" s="4"/>
      <c r="F318" s="4"/>
      <c r="G318" s="4"/>
      <c r="H318" s="2"/>
      <c r="I318" s="2"/>
      <c r="J318" s="2"/>
      <c r="K318" s="2"/>
      <c r="L318" s="2"/>
      <c r="M318" s="2"/>
      <c r="N318" s="2"/>
      <c r="O318" s="2"/>
      <c r="P318" s="2"/>
      <c r="Q318" s="2"/>
      <c r="R318" s="2"/>
      <c r="S318" s="2"/>
      <c r="T318" s="2"/>
      <c r="U318" s="2"/>
    </row>
    <row r="319" spans="1:21" ht="16.5" customHeight="1" x14ac:dyDescent="0.25">
      <c r="A319" s="2"/>
      <c r="B319" s="3"/>
      <c r="C319" s="4"/>
      <c r="D319" s="4"/>
      <c r="E319" s="4"/>
      <c r="F319" s="4"/>
      <c r="G319" s="4"/>
      <c r="H319" s="2"/>
      <c r="I319" s="2"/>
      <c r="J319" s="2"/>
      <c r="K319" s="2"/>
      <c r="L319" s="2"/>
      <c r="M319" s="2"/>
      <c r="N319" s="2"/>
      <c r="O319" s="2"/>
      <c r="P319" s="2"/>
      <c r="Q319" s="2"/>
      <c r="R319" s="2"/>
      <c r="S319" s="2"/>
      <c r="T319" s="2"/>
      <c r="U319" s="2"/>
    </row>
    <row r="320" spans="1:21" ht="16.5" customHeight="1" x14ac:dyDescent="0.25">
      <c r="A320" s="2"/>
      <c r="B320" s="3"/>
      <c r="C320" s="4"/>
      <c r="D320" s="4"/>
      <c r="E320" s="4"/>
      <c r="F320" s="4"/>
      <c r="G320" s="4"/>
      <c r="H320" s="2"/>
      <c r="I320" s="2"/>
      <c r="J320" s="2"/>
      <c r="K320" s="2"/>
      <c r="L320" s="2"/>
      <c r="M320" s="2"/>
      <c r="N320" s="2"/>
      <c r="O320" s="2"/>
      <c r="P320" s="2"/>
      <c r="Q320" s="2"/>
      <c r="R320" s="2"/>
      <c r="S320" s="2"/>
      <c r="T320" s="2"/>
      <c r="U320" s="2"/>
    </row>
    <row r="321" spans="1:21" ht="16.5" customHeight="1" x14ac:dyDescent="0.25">
      <c r="A321" s="2"/>
      <c r="B321" s="3"/>
      <c r="C321" s="4"/>
      <c r="D321" s="4"/>
      <c r="E321" s="4"/>
      <c r="F321" s="4"/>
      <c r="G321" s="4"/>
      <c r="H321" s="2"/>
      <c r="I321" s="2"/>
      <c r="J321" s="2"/>
      <c r="K321" s="2"/>
      <c r="L321" s="2"/>
      <c r="M321" s="2"/>
      <c r="N321" s="2"/>
      <c r="O321" s="2"/>
      <c r="P321" s="2"/>
      <c r="Q321" s="2"/>
      <c r="R321" s="2"/>
      <c r="S321" s="2"/>
      <c r="T321" s="2"/>
      <c r="U321" s="2"/>
    </row>
    <row r="322" spans="1:21" ht="16.5" customHeight="1" x14ac:dyDescent="0.25">
      <c r="A322" s="2"/>
      <c r="B322" s="3"/>
      <c r="C322" s="4"/>
      <c r="D322" s="4"/>
      <c r="E322" s="4"/>
      <c r="F322" s="4"/>
      <c r="G322" s="4"/>
      <c r="H322" s="2"/>
      <c r="I322" s="2"/>
      <c r="J322" s="2"/>
      <c r="K322" s="2"/>
      <c r="L322" s="2"/>
      <c r="M322" s="2"/>
      <c r="N322" s="2"/>
      <c r="O322" s="2"/>
      <c r="P322" s="2"/>
      <c r="Q322" s="2"/>
      <c r="R322" s="2"/>
      <c r="S322" s="2"/>
      <c r="T322" s="2"/>
      <c r="U322" s="2"/>
    </row>
    <row r="323" spans="1:21" ht="16.5" customHeight="1" x14ac:dyDescent="0.25">
      <c r="A323" s="2"/>
      <c r="B323" s="3"/>
      <c r="C323" s="4"/>
      <c r="D323" s="4"/>
      <c r="E323" s="4"/>
      <c r="F323" s="4"/>
      <c r="G323" s="4"/>
      <c r="H323" s="2"/>
      <c r="I323" s="2"/>
      <c r="J323" s="2"/>
      <c r="K323" s="2"/>
      <c r="L323" s="2"/>
      <c r="M323" s="2"/>
      <c r="N323" s="2"/>
      <c r="O323" s="2"/>
      <c r="P323" s="2"/>
      <c r="Q323" s="2"/>
      <c r="R323" s="2"/>
      <c r="S323" s="2"/>
      <c r="T323" s="2"/>
      <c r="U323" s="2"/>
    </row>
    <row r="324" spans="1:21" ht="16.5" customHeight="1" x14ac:dyDescent="0.25">
      <c r="A324" s="2"/>
      <c r="B324" s="3"/>
      <c r="C324" s="4"/>
      <c r="D324" s="4"/>
      <c r="E324" s="4"/>
      <c r="F324" s="4"/>
      <c r="G324" s="4"/>
      <c r="H324" s="2"/>
      <c r="I324" s="2"/>
      <c r="J324" s="2"/>
      <c r="K324" s="2"/>
      <c r="L324" s="2"/>
      <c r="M324" s="2"/>
      <c r="N324" s="2"/>
      <c r="O324" s="2"/>
      <c r="P324" s="2"/>
      <c r="Q324" s="2"/>
      <c r="R324" s="2"/>
      <c r="S324" s="2"/>
      <c r="T324" s="2"/>
      <c r="U324" s="2"/>
    </row>
    <row r="325" spans="1:21" ht="16.5" customHeight="1" x14ac:dyDescent="0.25">
      <c r="A325" s="2"/>
      <c r="B325" s="3"/>
      <c r="C325" s="4"/>
      <c r="D325" s="4"/>
      <c r="E325" s="4"/>
      <c r="F325" s="4"/>
      <c r="G325" s="4"/>
      <c r="H325" s="2"/>
      <c r="I325" s="2"/>
      <c r="J325" s="2"/>
      <c r="K325" s="2"/>
      <c r="L325" s="2"/>
      <c r="M325" s="2"/>
      <c r="N325" s="2"/>
      <c r="O325" s="2"/>
      <c r="P325" s="2"/>
      <c r="Q325" s="2"/>
      <c r="R325" s="2"/>
      <c r="S325" s="2"/>
      <c r="T325" s="2"/>
      <c r="U325" s="2"/>
    </row>
    <row r="326" spans="1:21" ht="16.5" customHeight="1" x14ac:dyDescent="0.25">
      <c r="A326" s="2"/>
      <c r="B326" s="3"/>
      <c r="C326" s="4"/>
      <c r="D326" s="4"/>
      <c r="E326" s="4"/>
      <c r="F326" s="4"/>
      <c r="G326" s="4"/>
      <c r="H326" s="2"/>
      <c r="I326" s="2"/>
      <c r="J326" s="2"/>
      <c r="K326" s="2"/>
      <c r="L326" s="2"/>
      <c r="M326" s="2"/>
      <c r="N326" s="2"/>
      <c r="O326" s="2"/>
      <c r="P326" s="2"/>
      <c r="Q326" s="2"/>
      <c r="R326" s="2"/>
      <c r="S326" s="2"/>
      <c r="T326" s="2"/>
      <c r="U326" s="2"/>
    </row>
    <row r="327" spans="1:21" ht="16.5" customHeight="1" x14ac:dyDescent="0.25">
      <c r="A327" s="2"/>
      <c r="B327" s="3"/>
      <c r="C327" s="4"/>
      <c r="D327" s="4"/>
      <c r="E327" s="4"/>
      <c r="F327" s="4"/>
      <c r="G327" s="4"/>
      <c r="H327" s="2"/>
      <c r="I327" s="2"/>
      <c r="J327" s="2"/>
      <c r="K327" s="2"/>
      <c r="L327" s="2"/>
      <c r="M327" s="2"/>
      <c r="N327" s="2"/>
      <c r="O327" s="2"/>
      <c r="P327" s="2"/>
      <c r="Q327" s="2"/>
      <c r="R327" s="2"/>
      <c r="S327" s="2"/>
      <c r="T327" s="2"/>
      <c r="U327" s="2"/>
    </row>
    <row r="328" spans="1:21" ht="16.5" customHeight="1" x14ac:dyDescent="0.25">
      <c r="A328" s="2"/>
      <c r="B328" s="3"/>
      <c r="C328" s="4"/>
      <c r="D328" s="4"/>
      <c r="E328" s="4"/>
      <c r="F328" s="4"/>
      <c r="G328" s="4"/>
      <c r="H328" s="2"/>
      <c r="I328" s="2"/>
      <c r="J328" s="2"/>
      <c r="K328" s="2"/>
      <c r="L328" s="2"/>
      <c r="M328" s="2"/>
      <c r="N328" s="2"/>
      <c r="O328" s="2"/>
      <c r="P328" s="2"/>
      <c r="Q328" s="2"/>
      <c r="R328" s="2"/>
      <c r="S328" s="2"/>
      <c r="T328" s="2"/>
      <c r="U328" s="2"/>
    </row>
    <row r="329" spans="1:21" ht="16.5" customHeight="1" x14ac:dyDescent="0.25">
      <c r="A329" s="2"/>
      <c r="B329" s="3"/>
      <c r="C329" s="4"/>
      <c r="D329" s="4"/>
      <c r="E329" s="4"/>
      <c r="F329" s="4"/>
      <c r="G329" s="4"/>
      <c r="H329" s="2"/>
      <c r="I329" s="2"/>
      <c r="J329" s="2"/>
      <c r="K329" s="2"/>
      <c r="L329" s="2"/>
      <c r="M329" s="2"/>
      <c r="N329" s="2"/>
      <c r="O329" s="2"/>
      <c r="P329" s="2"/>
      <c r="Q329" s="2"/>
      <c r="R329" s="2"/>
      <c r="S329" s="2"/>
      <c r="T329" s="2"/>
      <c r="U329" s="2"/>
    </row>
    <row r="330" spans="1:21" ht="16.5" customHeight="1" x14ac:dyDescent="0.25">
      <c r="A330" s="2"/>
      <c r="B330" s="3"/>
      <c r="C330" s="4"/>
      <c r="D330" s="4"/>
      <c r="E330" s="4"/>
      <c r="F330" s="4"/>
      <c r="G330" s="4"/>
      <c r="H330" s="2"/>
      <c r="I330" s="2"/>
      <c r="J330" s="2"/>
      <c r="K330" s="2"/>
      <c r="L330" s="2"/>
      <c r="M330" s="2"/>
      <c r="N330" s="2"/>
      <c r="O330" s="2"/>
      <c r="P330" s="2"/>
      <c r="Q330" s="2"/>
      <c r="R330" s="2"/>
      <c r="S330" s="2"/>
      <c r="T330" s="2"/>
      <c r="U330" s="2"/>
    </row>
    <row r="331" spans="1:21" ht="16.5" customHeight="1" x14ac:dyDescent="0.25">
      <c r="A331" s="2"/>
      <c r="B331" s="3"/>
      <c r="C331" s="4"/>
      <c r="D331" s="4"/>
      <c r="E331" s="4"/>
      <c r="F331" s="4"/>
      <c r="G331" s="4"/>
      <c r="H331" s="2"/>
      <c r="I331" s="2"/>
      <c r="J331" s="2"/>
      <c r="K331" s="2"/>
      <c r="L331" s="2"/>
      <c r="M331" s="2"/>
      <c r="N331" s="2"/>
      <c r="O331" s="2"/>
      <c r="P331" s="2"/>
      <c r="Q331" s="2"/>
      <c r="R331" s="2"/>
      <c r="S331" s="2"/>
      <c r="T331" s="2"/>
      <c r="U331" s="2"/>
    </row>
    <row r="332" spans="1:21" ht="16.5" customHeight="1" x14ac:dyDescent="0.25">
      <c r="A332" s="2"/>
      <c r="B332" s="3"/>
      <c r="C332" s="4"/>
      <c r="D332" s="4"/>
      <c r="E332" s="4"/>
      <c r="F332" s="4"/>
      <c r="G332" s="4"/>
      <c r="H332" s="2"/>
      <c r="I332" s="2"/>
      <c r="J332" s="2"/>
      <c r="K332" s="2"/>
      <c r="L332" s="2"/>
      <c r="M332" s="2"/>
      <c r="N332" s="2"/>
      <c r="O332" s="2"/>
      <c r="P332" s="2"/>
      <c r="Q332" s="2"/>
      <c r="R332" s="2"/>
      <c r="S332" s="2"/>
      <c r="T332" s="2"/>
      <c r="U332" s="2"/>
    </row>
    <row r="333" spans="1:21" ht="16.5" customHeight="1" x14ac:dyDescent="0.25">
      <c r="A333" s="2"/>
      <c r="B333" s="3"/>
      <c r="C333" s="4"/>
      <c r="D333" s="4"/>
      <c r="E333" s="4"/>
      <c r="F333" s="4"/>
      <c r="G333" s="4"/>
      <c r="H333" s="2"/>
      <c r="I333" s="2"/>
      <c r="J333" s="2"/>
      <c r="K333" s="2"/>
      <c r="L333" s="2"/>
      <c r="M333" s="2"/>
      <c r="N333" s="2"/>
      <c r="O333" s="2"/>
      <c r="P333" s="2"/>
      <c r="Q333" s="2"/>
      <c r="R333" s="2"/>
      <c r="S333" s="2"/>
      <c r="T333" s="2"/>
      <c r="U333" s="2"/>
    </row>
    <row r="334" spans="1:21" ht="16.5" customHeight="1" x14ac:dyDescent="0.25">
      <c r="A334" s="2"/>
      <c r="B334" s="3"/>
      <c r="C334" s="4"/>
      <c r="D334" s="4"/>
      <c r="E334" s="4"/>
      <c r="F334" s="4"/>
      <c r="G334" s="4"/>
      <c r="H334" s="2"/>
      <c r="I334" s="2"/>
      <c r="J334" s="2"/>
      <c r="K334" s="2"/>
      <c r="L334" s="2"/>
      <c r="M334" s="2"/>
      <c r="N334" s="2"/>
      <c r="O334" s="2"/>
      <c r="P334" s="2"/>
      <c r="Q334" s="2"/>
      <c r="R334" s="2"/>
      <c r="S334" s="2"/>
      <c r="T334" s="2"/>
      <c r="U334" s="2"/>
    </row>
    <row r="335" spans="1:21" ht="16.5" customHeight="1" x14ac:dyDescent="0.25">
      <c r="A335" s="2"/>
      <c r="B335" s="3"/>
      <c r="C335" s="4"/>
      <c r="D335" s="4"/>
      <c r="E335" s="4"/>
      <c r="F335" s="4"/>
      <c r="G335" s="4"/>
      <c r="H335" s="2"/>
      <c r="I335" s="2"/>
      <c r="J335" s="2"/>
      <c r="K335" s="2"/>
      <c r="L335" s="2"/>
      <c r="M335" s="2"/>
      <c r="N335" s="2"/>
      <c r="O335" s="2"/>
      <c r="P335" s="2"/>
      <c r="Q335" s="2"/>
      <c r="R335" s="2"/>
      <c r="S335" s="2"/>
      <c r="T335" s="2"/>
      <c r="U335" s="2"/>
    </row>
    <row r="336" spans="1:21" ht="16.5" customHeight="1" x14ac:dyDescent="0.25">
      <c r="A336" s="2"/>
      <c r="B336" s="3"/>
      <c r="C336" s="4"/>
      <c r="D336" s="4"/>
      <c r="E336" s="4"/>
      <c r="F336" s="4"/>
      <c r="G336" s="4"/>
      <c r="H336" s="2"/>
      <c r="I336" s="2"/>
      <c r="J336" s="2"/>
      <c r="K336" s="2"/>
      <c r="L336" s="2"/>
      <c r="M336" s="2"/>
      <c r="N336" s="2"/>
      <c r="O336" s="2"/>
      <c r="P336" s="2"/>
      <c r="Q336" s="2"/>
      <c r="R336" s="2"/>
      <c r="S336" s="2"/>
      <c r="T336" s="2"/>
      <c r="U336" s="2"/>
    </row>
    <row r="337" spans="1:21" ht="16.5" customHeight="1" x14ac:dyDescent="0.25">
      <c r="A337" s="2"/>
      <c r="B337" s="3"/>
      <c r="C337" s="4"/>
      <c r="D337" s="4"/>
      <c r="E337" s="4"/>
      <c r="F337" s="4"/>
      <c r="G337" s="4"/>
      <c r="H337" s="2"/>
      <c r="I337" s="2"/>
      <c r="J337" s="2"/>
      <c r="K337" s="2"/>
      <c r="L337" s="2"/>
      <c r="M337" s="2"/>
      <c r="N337" s="2"/>
      <c r="O337" s="2"/>
      <c r="P337" s="2"/>
      <c r="Q337" s="2"/>
      <c r="R337" s="2"/>
      <c r="S337" s="2"/>
      <c r="T337" s="2"/>
      <c r="U337" s="2"/>
    </row>
    <row r="338" spans="1:21" ht="16.5" customHeight="1" x14ac:dyDescent="0.25">
      <c r="A338" s="2"/>
      <c r="B338" s="3"/>
      <c r="C338" s="4"/>
      <c r="D338" s="4"/>
      <c r="E338" s="4"/>
      <c r="F338" s="4"/>
      <c r="G338" s="4"/>
      <c r="H338" s="2"/>
      <c r="I338" s="2"/>
      <c r="J338" s="2"/>
      <c r="K338" s="2"/>
      <c r="L338" s="2"/>
      <c r="M338" s="2"/>
      <c r="N338" s="2"/>
      <c r="O338" s="2"/>
      <c r="P338" s="2"/>
      <c r="Q338" s="2"/>
      <c r="R338" s="2"/>
      <c r="S338" s="2"/>
      <c r="T338" s="2"/>
      <c r="U338" s="2"/>
    </row>
    <row r="339" spans="1:21" ht="16.5" customHeight="1" x14ac:dyDescent="0.25">
      <c r="A339" s="2"/>
      <c r="B339" s="3"/>
      <c r="C339" s="4"/>
      <c r="D339" s="4"/>
      <c r="E339" s="4"/>
      <c r="F339" s="4"/>
      <c r="G339" s="4"/>
      <c r="H339" s="2"/>
      <c r="I339" s="2"/>
      <c r="J339" s="2"/>
      <c r="K339" s="2"/>
      <c r="L339" s="2"/>
      <c r="M339" s="2"/>
      <c r="N339" s="2"/>
      <c r="O339" s="2"/>
      <c r="P339" s="2"/>
      <c r="Q339" s="2"/>
      <c r="R339" s="2"/>
      <c r="S339" s="2"/>
      <c r="T339" s="2"/>
      <c r="U339" s="2"/>
    </row>
    <row r="340" spans="1:21" ht="16.5" customHeight="1" x14ac:dyDescent="0.25">
      <c r="A340" s="2"/>
      <c r="B340" s="3"/>
      <c r="C340" s="4"/>
      <c r="D340" s="4"/>
      <c r="E340" s="4"/>
      <c r="F340" s="4"/>
      <c r="G340" s="4"/>
      <c r="H340" s="2"/>
      <c r="I340" s="2"/>
      <c r="J340" s="2"/>
      <c r="K340" s="2"/>
      <c r="L340" s="2"/>
      <c r="M340" s="2"/>
      <c r="N340" s="2"/>
      <c r="O340" s="2"/>
      <c r="P340" s="2"/>
      <c r="Q340" s="2"/>
      <c r="R340" s="2"/>
      <c r="S340" s="2"/>
      <c r="T340" s="2"/>
      <c r="U340" s="2"/>
    </row>
    <row r="341" spans="1:21" ht="16.5" customHeight="1" x14ac:dyDescent="0.25">
      <c r="A341" s="2"/>
      <c r="B341" s="3"/>
      <c r="C341" s="4"/>
      <c r="D341" s="4"/>
      <c r="E341" s="4"/>
      <c r="F341" s="4"/>
      <c r="G341" s="4"/>
      <c r="H341" s="2"/>
      <c r="I341" s="2"/>
      <c r="J341" s="2"/>
      <c r="K341" s="2"/>
      <c r="L341" s="2"/>
      <c r="M341" s="2"/>
      <c r="N341" s="2"/>
      <c r="O341" s="2"/>
      <c r="P341" s="2"/>
      <c r="Q341" s="2"/>
      <c r="R341" s="2"/>
      <c r="S341" s="2"/>
      <c r="T341" s="2"/>
      <c r="U341" s="2"/>
    </row>
    <row r="342" spans="1:21" ht="16.5" customHeight="1" x14ac:dyDescent="0.25">
      <c r="A342" s="2"/>
      <c r="B342" s="3"/>
      <c r="C342" s="4"/>
      <c r="D342" s="4"/>
      <c r="E342" s="4"/>
      <c r="F342" s="4"/>
      <c r="G342" s="4"/>
      <c r="H342" s="2"/>
      <c r="I342" s="2"/>
      <c r="J342" s="2"/>
      <c r="K342" s="2"/>
      <c r="L342" s="2"/>
      <c r="M342" s="2"/>
      <c r="N342" s="2"/>
      <c r="O342" s="2"/>
      <c r="P342" s="2"/>
      <c r="Q342" s="2"/>
      <c r="R342" s="2"/>
      <c r="S342" s="2"/>
      <c r="T342" s="2"/>
      <c r="U342" s="2"/>
    </row>
    <row r="343" spans="1:21" ht="16.5" customHeight="1" x14ac:dyDescent="0.25">
      <c r="A343" s="2"/>
      <c r="B343" s="3"/>
      <c r="C343" s="4"/>
      <c r="D343" s="4"/>
      <c r="E343" s="4"/>
      <c r="F343" s="4"/>
      <c r="G343" s="4"/>
      <c r="H343" s="2"/>
      <c r="I343" s="2"/>
      <c r="J343" s="2"/>
      <c r="K343" s="2"/>
      <c r="L343" s="2"/>
      <c r="M343" s="2"/>
      <c r="N343" s="2"/>
      <c r="O343" s="2"/>
      <c r="P343" s="2"/>
      <c r="Q343" s="2"/>
      <c r="R343" s="2"/>
      <c r="S343" s="2"/>
      <c r="T343" s="2"/>
      <c r="U343" s="2"/>
    </row>
    <row r="344" spans="1:21" ht="16.5" customHeight="1" x14ac:dyDescent="0.25">
      <c r="A344" s="2"/>
      <c r="B344" s="3"/>
      <c r="C344" s="4"/>
      <c r="D344" s="4"/>
      <c r="E344" s="4"/>
      <c r="F344" s="4"/>
      <c r="G344" s="4"/>
      <c r="H344" s="2"/>
      <c r="I344" s="2"/>
      <c r="J344" s="2"/>
      <c r="K344" s="2"/>
      <c r="L344" s="2"/>
      <c r="M344" s="2"/>
      <c r="N344" s="2"/>
      <c r="O344" s="2"/>
      <c r="P344" s="2"/>
      <c r="Q344" s="2"/>
      <c r="R344" s="2"/>
      <c r="S344" s="2"/>
      <c r="T344" s="2"/>
      <c r="U344" s="2"/>
    </row>
    <row r="345" spans="1:21" ht="16.5" customHeight="1" x14ac:dyDescent="0.25">
      <c r="A345" s="2"/>
      <c r="B345" s="3"/>
      <c r="C345" s="4"/>
      <c r="D345" s="4"/>
      <c r="E345" s="4"/>
      <c r="F345" s="4"/>
      <c r="G345" s="4"/>
      <c r="H345" s="2"/>
      <c r="I345" s="2"/>
      <c r="J345" s="2"/>
      <c r="K345" s="2"/>
      <c r="L345" s="2"/>
      <c r="M345" s="2"/>
      <c r="N345" s="2"/>
      <c r="O345" s="2"/>
      <c r="P345" s="2"/>
      <c r="Q345" s="2"/>
      <c r="R345" s="2"/>
      <c r="S345" s="2"/>
      <c r="T345" s="2"/>
      <c r="U345" s="2"/>
    </row>
    <row r="346" spans="1:21" ht="16.5" customHeight="1" x14ac:dyDescent="0.25">
      <c r="A346" s="2"/>
      <c r="B346" s="3"/>
      <c r="C346" s="4"/>
      <c r="D346" s="4"/>
      <c r="E346" s="4"/>
      <c r="F346" s="4"/>
      <c r="G346" s="4"/>
      <c r="H346" s="2"/>
      <c r="I346" s="2"/>
      <c r="J346" s="2"/>
      <c r="K346" s="2"/>
      <c r="L346" s="2"/>
      <c r="M346" s="2"/>
      <c r="N346" s="2"/>
      <c r="O346" s="2"/>
      <c r="P346" s="2"/>
      <c r="Q346" s="2"/>
      <c r="R346" s="2"/>
      <c r="S346" s="2"/>
      <c r="T346" s="2"/>
      <c r="U346" s="2"/>
    </row>
    <row r="347" spans="1:21" ht="16.5" customHeight="1" x14ac:dyDescent="0.25">
      <c r="A347" s="2"/>
      <c r="B347" s="3"/>
      <c r="C347" s="4"/>
      <c r="D347" s="4"/>
      <c r="E347" s="4"/>
      <c r="F347" s="4"/>
      <c r="G347" s="4"/>
      <c r="H347" s="2"/>
      <c r="I347" s="2"/>
      <c r="J347" s="2"/>
      <c r="K347" s="2"/>
      <c r="L347" s="2"/>
      <c r="M347" s="2"/>
      <c r="N347" s="2"/>
      <c r="O347" s="2"/>
      <c r="P347" s="2"/>
      <c r="Q347" s="2"/>
      <c r="R347" s="2"/>
      <c r="S347" s="2"/>
      <c r="T347" s="2"/>
      <c r="U347" s="2"/>
    </row>
    <row r="348" spans="1:21" ht="16.5" customHeight="1" x14ac:dyDescent="0.25">
      <c r="A348" s="2"/>
      <c r="B348" s="3"/>
      <c r="C348" s="4"/>
      <c r="D348" s="4"/>
      <c r="E348" s="4"/>
      <c r="F348" s="4"/>
      <c r="G348" s="4"/>
      <c r="H348" s="2"/>
      <c r="I348" s="2"/>
      <c r="J348" s="2"/>
      <c r="K348" s="2"/>
      <c r="L348" s="2"/>
      <c r="M348" s="2"/>
      <c r="N348" s="2"/>
      <c r="O348" s="2"/>
      <c r="P348" s="2"/>
      <c r="Q348" s="2"/>
      <c r="R348" s="2"/>
      <c r="S348" s="2"/>
      <c r="T348" s="2"/>
      <c r="U348" s="2"/>
    </row>
    <row r="349" spans="1:21" ht="16.5" customHeight="1" x14ac:dyDescent="0.25">
      <c r="A349" s="2"/>
      <c r="B349" s="3"/>
      <c r="C349" s="4"/>
      <c r="D349" s="4"/>
      <c r="E349" s="4"/>
      <c r="F349" s="4"/>
      <c r="G349" s="4"/>
      <c r="H349" s="2"/>
      <c r="I349" s="2"/>
      <c r="J349" s="2"/>
      <c r="K349" s="2"/>
      <c r="L349" s="2"/>
      <c r="M349" s="2"/>
      <c r="N349" s="2"/>
      <c r="O349" s="2"/>
      <c r="P349" s="2"/>
      <c r="Q349" s="2"/>
      <c r="R349" s="2"/>
      <c r="S349" s="2"/>
      <c r="T349" s="2"/>
      <c r="U349" s="2"/>
    </row>
    <row r="350" spans="1:21" ht="16.5" customHeight="1" x14ac:dyDescent="0.25">
      <c r="A350" s="2"/>
      <c r="B350" s="3"/>
      <c r="C350" s="4"/>
      <c r="D350" s="4"/>
      <c r="E350" s="4"/>
      <c r="F350" s="4"/>
      <c r="G350" s="4"/>
      <c r="H350" s="2"/>
      <c r="I350" s="2"/>
      <c r="J350" s="2"/>
      <c r="K350" s="2"/>
      <c r="L350" s="2"/>
      <c r="M350" s="2"/>
      <c r="N350" s="2"/>
      <c r="O350" s="2"/>
      <c r="P350" s="2"/>
      <c r="Q350" s="2"/>
      <c r="R350" s="2"/>
      <c r="S350" s="2"/>
      <c r="T350" s="2"/>
      <c r="U350" s="2"/>
    </row>
    <row r="351" spans="1:21" ht="16.5" customHeight="1" x14ac:dyDescent="0.25">
      <c r="A351" s="2"/>
      <c r="B351" s="3"/>
      <c r="C351" s="4"/>
      <c r="D351" s="4"/>
      <c r="E351" s="4"/>
      <c r="F351" s="4"/>
      <c r="G351" s="4"/>
      <c r="H351" s="2"/>
      <c r="I351" s="2"/>
      <c r="J351" s="2"/>
      <c r="K351" s="2"/>
      <c r="L351" s="2"/>
      <c r="M351" s="2"/>
      <c r="N351" s="2"/>
      <c r="O351" s="2"/>
      <c r="P351" s="2"/>
      <c r="Q351" s="2"/>
      <c r="R351" s="2"/>
      <c r="S351" s="2"/>
      <c r="T351" s="2"/>
      <c r="U351" s="2"/>
    </row>
    <row r="352" spans="1:21" ht="16.5" customHeight="1" x14ac:dyDescent="0.25">
      <c r="A352" s="2"/>
      <c r="B352" s="3"/>
      <c r="C352" s="4"/>
      <c r="D352" s="4"/>
      <c r="E352" s="4"/>
      <c r="F352" s="4"/>
      <c r="G352" s="4"/>
      <c r="H352" s="2"/>
      <c r="I352" s="2"/>
      <c r="J352" s="2"/>
      <c r="K352" s="2"/>
      <c r="L352" s="2"/>
      <c r="M352" s="2"/>
      <c r="N352" s="2"/>
      <c r="O352" s="2"/>
      <c r="P352" s="2"/>
      <c r="Q352" s="2"/>
      <c r="R352" s="2"/>
      <c r="S352" s="2"/>
      <c r="T352" s="2"/>
      <c r="U352" s="2"/>
    </row>
    <row r="353" spans="1:21" ht="16.5" customHeight="1" x14ac:dyDescent="0.25">
      <c r="A353" s="2"/>
      <c r="B353" s="3"/>
      <c r="C353" s="4"/>
      <c r="D353" s="4"/>
      <c r="E353" s="4"/>
      <c r="F353" s="4"/>
      <c r="G353" s="4"/>
      <c r="H353" s="2"/>
      <c r="I353" s="2"/>
      <c r="J353" s="2"/>
      <c r="K353" s="2"/>
      <c r="L353" s="2"/>
      <c r="M353" s="2"/>
      <c r="N353" s="2"/>
      <c r="O353" s="2"/>
      <c r="P353" s="2"/>
      <c r="Q353" s="2"/>
      <c r="R353" s="2"/>
      <c r="S353" s="2"/>
      <c r="T353" s="2"/>
      <c r="U353" s="2"/>
    </row>
    <row r="354" spans="1:21" ht="16.5" customHeight="1" x14ac:dyDescent="0.25">
      <c r="A354" s="2"/>
      <c r="B354" s="3"/>
      <c r="C354" s="4"/>
      <c r="D354" s="4"/>
      <c r="E354" s="4"/>
      <c r="F354" s="4"/>
      <c r="G354" s="4"/>
      <c r="H354" s="2"/>
      <c r="I354" s="2"/>
      <c r="J354" s="2"/>
      <c r="K354" s="2"/>
      <c r="L354" s="2"/>
      <c r="M354" s="2"/>
      <c r="N354" s="2"/>
      <c r="O354" s="2"/>
      <c r="P354" s="2"/>
      <c r="Q354" s="2"/>
      <c r="R354" s="2"/>
      <c r="S354" s="2"/>
      <c r="T354" s="2"/>
      <c r="U354" s="2"/>
    </row>
    <row r="355" spans="1:21" ht="16.5" customHeight="1" x14ac:dyDescent="0.25">
      <c r="A355" s="2"/>
      <c r="B355" s="3"/>
      <c r="C355" s="4"/>
      <c r="D355" s="4"/>
      <c r="E355" s="4"/>
      <c r="F355" s="4"/>
      <c r="G355" s="4"/>
      <c r="H355" s="2"/>
      <c r="I355" s="2"/>
      <c r="J355" s="2"/>
      <c r="K355" s="2"/>
      <c r="L355" s="2"/>
      <c r="M355" s="2"/>
      <c r="N355" s="2"/>
      <c r="O355" s="2"/>
      <c r="P355" s="2"/>
      <c r="Q355" s="2"/>
      <c r="R355" s="2"/>
      <c r="S355" s="2"/>
      <c r="T355" s="2"/>
      <c r="U355" s="2"/>
    </row>
    <row r="356" spans="1:21" ht="16.5" customHeight="1" x14ac:dyDescent="0.25">
      <c r="A356" s="2"/>
      <c r="B356" s="3"/>
      <c r="C356" s="4"/>
      <c r="D356" s="4"/>
      <c r="E356" s="4"/>
      <c r="F356" s="4"/>
      <c r="G356" s="4"/>
      <c r="H356" s="2"/>
      <c r="I356" s="2"/>
      <c r="J356" s="2"/>
      <c r="K356" s="2"/>
      <c r="L356" s="2"/>
      <c r="M356" s="2"/>
      <c r="N356" s="2"/>
      <c r="O356" s="2"/>
      <c r="P356" s="2"/>
      <c r="Q356" s="2"/>
      <c r="R356" s="2"/>
      <c r="S356" s="2"/>
      <c r="T356" s="2"/>
      <c r="U356" s="2"/>
    </row>
    <row r="357" spans="1:21" ht="16.5" customHeight="1" x14ac:dyDescent="0.25">
      <c r="A357" s="2"/>
      <c r="B357" s="3"/>
      <c r="C357" s="4"/>
      <c r="D357" s="4"/>
      <c r="E357" s="4"/>
      <c r="F357" s="4"/>
      <c r="G357" s="4"/>
      <c r="H357" s="2"/>
      <c r="I357" s="2"/>
      <c r="J357" s="2"/>
      <c r="K357" s="2"/>
      <c r="L357" s="2"/>
      <c r="M357" s="2"/>
      <c r="N357" s="2"/>
      <c r="O357" s="2"/>
      <c r="P357" s="2"/>
      <c r="Q357" s="2"/>
      <c r="R357" s="2"/>
      <c r="S357" s="2"/>
      <c r="T357" s="2"/>
      <c r="U357" s="2"/>
    </row>
    <row r="358" spans="1:21" ht="16.5" customHeight="1" x14ac:dyDescent="0.25">
      <c r="A358" s="2"/>
      <c r="B358" s="3"/>
      <c r="C358" s="4"/>
      <c r="D358" s="4"/>
      <c r="E358" s="4"/>
      <c r="F358" s="4"/>
      <c r="G358" s="4"/>
      <c r="H358" s="2"/>
      <c r="I358" s="2"/>
      <c r="J358" s="2"/>
      <c r="K358" s="2"/>
      <c r="L358" s="2"/>
      <c r="M358" s="2"/>
      <c r="N358" s="2"/>
      <c r="O358" s="2"/>
      <c r="P358" s="2"/>
      <c r="Q358" s="2"/>
      <c r="R358" s="2"/>
      <c r="S358" s="2"/>
      <c r="T358" s="2"/>
      <c r="U358" s="2"/>
    </row>
    <row r="359" spans="1:21" ht="16.5" customHeight="1" x14ac:dyDescent="0.25">
      <c r="A359" s="2"/>
      <c r="B359" s="3"/>
      <c r="C359" s="4"/>
      <c r="D359" s="4"/>
      <c r="E359" s="4"/>
      <c r="F359" s="4"/>
      <c r="G359" s="4"/>
      <c r="H359" s="2"/>
      <c r="I359" s="2"/>
      <c r="J359" s="2"/>
      <c r="K359" s="2"/>
      <c r="L359" s="2"/>
      <c r="M359" s="2"/>
      <c r="N359" s="2"/>
      <c r="O359" s="2"/>
      <c r="P359" s="2"/>
      <c r="Q359" s="2"/>
      <c r="R359" s="2"/>
      <c r="S359" s="2"/>
      <c r="T359" s="2"/>
      <c r="U359" s="2"/>
    </row>
    <row r="360" spans="1:21" ht="16.5" customHeight="1" x14ac:dyDescent="0.25">
      <c r="A360" s="2"/>
      <c r="B360" s="3"/>
      <c r="C360" s="4"/>
      <c r="D360" s="4"/>
      <c r="E360" s="4"/>
      <c r="F360" s="4"/>
      <c r="G360" s="4"/>
      <c r="H360" s="2"/>
      <c r="I360" s="2"/>
      <c r="J360" s="2"/>
      <c r="K360" s="2"/>
      <c r="L360" s="2"/>
      <c r="M360" s="2"/>
      <c r="N360" s="2"/>
      <c r="O360" s="2"/>
      <c r="P360" s="2"/>
      <c r="Q360" s="2"/>
      <c r="R360" s="2"/>
      <c r="S360" s="2"/>
      <c r="T360" s="2"/>
      <c r="U360" s="2"/>
    </row>
    <row r="361" spans="1:21" ht="16.5" customHeight="1" x14ac:dyDescent="0.25">
      <c r="A361" s="2"/>
      <c r="B361" s="3"/>
      <c r="C361" s="4"/>
      <c r="D361" s="4"/>
      <c r="E361" s="4"/>
      <c r="F361" s="4"/>
      <c r="G361" s="4"/>
      <c r="H361" s="2"/>
      <c r="I361" s="2"/>
      <c r="J361" s="2"/>
      <c r="K361" s="2"/>
      <c r="L361" s="2"/>
      <c r="M361" s="2"/>
      <c r="N361" s="2"/>
      <c r="O361" s="2"/>
      <c r="P361" s="2"/>
      <c r="Q361" s="2"/>
      <c r="R361" s="2"/>
      <c r="S361" s="2"/>
      <c r="T361" s="2"/>
      <c r="U361" s="2"/>
    </row>
    <row r="362" spans="1:21" ht="16.5" customHeight="1" x14ac:dyDescent="0.25">
      <c r="A362" s="2"/>
      <c r="B362" s="3"/>
      <c r="C362" s="4"/>
      <c r="D362" s="4"/>
      <c r="E362" s="4"/>
      <c r="F362" s="4"/>
      <c r="G362" s="4"/>
      <c r="H362" s="2"/>
      <c r="I362" s="2"/>
      <c r="J362" s="2"/>
      <c r="K362" s="2"/>
      <c r="L362" s="2"/>
      <c r="M362" s="2"/>
      <c r="N362" s="2"/>
      <c r="O362" s="2"/>
      <c r="P362" s="2"/>
      <c r="Q362" s="2"/>
      <c r="R362" s="2"/>
      <c r="S362" s="2"/>
      <c r="T362" s="2"/>
      <c r="U362" s="2"/>
    </row>
    <row r="363" spans="1:21" ht="16.5" customHeight="1" x14ac:dyDescent="0.25">
      <c r="A363" s="2"/>
      <c r="B363" s="3"/>
      <c r="C363" s="4"/>
      <c r="D363" s="4"/>
      <c r="E363" s="4"/>
      <c r="F363" s="4"/>
      <c r="G363" s="4"/>
      <c r="H363" s="2"/>
      <c r="I363" s="2"/>
      <c r="J363" s="2"/>
      <c r="K363" s="2"/>
      <c r="L363" s="2"/>
      <c r="M363" s="2"/>
      <c r="N363" s="2"/>
      <c r="O363" s="2"/>
      <c r="P363" s="2"/>
      <c r="Q363" s="2"/>
      <c r="R363" s="2"/>
      <c r="S363" s="2"/>
      <c r="T363" s="2"/>
      <c r="U363" s="2"/>
    </row>
    <row r="364" spans="1:21" ht="16.5" customHeight="1" x14ac:dyDescent="0.25">
      <c r="A364" s="2"/>
      <c r="B364" s="3"/>
      <c r="C364" s="4"/>
      <c r="D364" s="4"/>
      <c r="E364" s="4"/>
      <c r="F364" s="4"/>
      <c r="G364" s="4"/>
      <c r="H364" s="2"/>
      <c r="I364" s="2"/>
      <c r="J364" s="2"/>
      <c r="K364" s="2"/>
      <c r="L364" s="2"/>
      <c r="M364" s="2"/>
      <c r="N364" s="2"/>
      <c r="O364" s="2"/>
      <c r="P364" s="2"/>
      <c r="Q364" s="2"/>
      <c r="R364" s="2"/>
      <c r="S364" s="2"/>
      <c r="T364" s="2"/>
      <c r="U364" s="2"/>
    </row>
    <row r="365" spans="1:21" ht="16.5" customHeight="1" x14ac:dyDescent="0.25">
      <c r="A365" s="2"/>
      <c r="B365" s="3"/>
      <c r="C365" s="4"/>
      <c r="D365" s="4"/>
      <c r="E365" s="4"/>
      <c r="F365" s="4"/>
      <c r="G365" s="4"/>
      <c r="H365" s="2"/>
      <c r="I365" s="2"/>
      <c r="J365" s="2"/>
      <c r="K365" s="2"/>
      <c r="L365" s="2"/>
      <c r="M365" s="2"/>
      <c r="N365" s="2"/>
      <c r="O365" s="2"/>
      <c r="P365" s="2"/>
      <c r="Q365" s="2"/>
      <c r="R365" s="2"/>
      <c r="S365" s="2"/>
      <c r="T365" s="2"/>
      <c r="U365" s="2"/>
    </row>
    <row r="366" spans="1:21" ht="16.5" customHeight="1" x14ac:dyDescent="0.25">
      <c r="A366" s="2"/>
      <c r="B366" s="3"/>
      <c r="C366" s="4"/>
      <c r="D366" s="4"/>
      <c r="E366" s="4"/>
      <c r="F366" s="4"/>
      <c r="G366" s="4"/>
      <c r="H366" s="2"/>
      <c r="I366" s="2"/>
      <c r="J366" s="2"/>
      <c r="K366" s="2"/>
      <c r="L366" s="2"/>
      <c r="M366" s="2"/>
      <c r="N366" s="2"/>
      <c r="O366" s="2"/>
      <c r="P366" s="2"/>
      <c r="Q366" s="2"/>
      <c r="R366" s="2"/>
      <c r="S366" s="2"/>
      <c r="T366" s="2"/>
      <c r="U366" s="2"/>
    </row>
    <row r="367" spans="1:21" ht="16.5" customHeight="1" x14ac:dyDescent="0.25">
      <c r="A367" s="2"/>
      <c r="B367" s="3"/>
      <c r="C367" s="4"/>
      <c r="D367" s="4"/>
      <c r="E367" s="4"/>
      <c r="F367" s="4"/>
      <c r="G367" s="4"/>
      <c r="H367" s="2"/>
      <c r="I367" s="2"/>
      <c r="J367" s="2"/>
      <c r="K367" s="2"/>
      <c r="L367" s="2"/>
      <c r="M367" s="2"/>
      <c r="N367" s="2"/>
      <c r="O367" s="2"/>
      <c r="P367" s="2"/>
      <c r="Q367" s="2"/>
      <c r="R367" s="2"/>
      <c r="S367" s="2"/>
      <c r="T367" s="2"/>
      <c r="U367" s="2"/>
    </row>
    <row r="368" spans="1:21" ht="16.5" customHeight="1" x14ac:dyDescent="0.25">
      <c r="A368" s="2"/>
      <c r="B368" s="3"/>
      <c r="C368" s="4"/>
      <c r="D368" s="4"/>
      <c r="E368" s="4"/>
      <c r="F368" s="4"/>
      <c r="G368" s="4"/>
      <c r="H368" s="2"/>
      <c r="I368" s="2"/>
      <c r="J368" s="2"/>
      <c r="K368" s="2"/>
      <c r="L368" s="2"/>
      <c r="M368" s="2"/>
      <c r="N368" s="2"/>
      <c r="O368" s="2"/>
      <c r="P368" s="2"/>
      <c r="Q368" s="2"/>
      <c r="R368" s="2"/>
      <c r="S368" s="2"/>
      <c r="T368" s="2"/>
      <c r="U368" s="2"/>
    </row>
    <row r="369" spans="1:21" ht="16.5" customHeight="1" x14ac:dyDescent="0.25">
      <c r="A369" s="2"/>
      <c r="B369" s="3"/>
      <c r="C369" s="4"/>
      <c r="D369" s="4"/>
      <c r="E369" s="4"/>
      <c r="F369" s="4"/>
      <c r="G369" s="4"/>
      <c r="H369" s="2"/>
      <c r="I369" s="2"/>
      <c r="J369" s="2"/>
      <c r="K369" s="2"/>
      <c r="L369" s="2"/>
      <c r="M369" s="2"/>
      <c r="N369" s="2"/>
      <c r="O369" s="2"/>
      <c r="P369" s="2"/>
      <c r="Q369" s="2"/>
      <c r="R369" s="2"/>
      <c r="S369" s="2"/>
      <c r="T369" s="2"/>
      <c r="U369" s="2"/>
    </row>
    <row r="370" spans="1:21" ht="16.5" customHeight="1" x14ac:dyDescent="0.25">
      <c r="A370" s="2"/>
      <c r="B370" s="3"/>
      <c r="C370" s="4"/>
      <c r="D370" s="4"/>
      <c r="E370" s="4"/>
      <c r="F370" s="4"/>
      <c r="G370" s="4"/>
      <c r="H370" s="2"/>
      <c r="I370" s="2"/>
      <c r="J370" s="2"/>
      <c r="K370" s="2"/>
      <c r="L370" s="2"/>
      <c r="M370" s="2"/>
      <c r="N370" s="2"/>
      <c r="O370" s="2"/>
      <c r="P370" s="2"/>
      <c r="Q370" s="2"/>
      <c r="R370" s="2"/>
      <c r="S370" s="2"/>
      <c r="T370" s="2"/>
      <c r="U370" s="2"/>
    </row>
    <row r="371" spans="1:21" ht="16.5" customHeight="1" x14ac:dyDescent="0.25">
      <c r="A371" s="2"/>
      <c r="B371" s="3"/>
      <c r="C371" s="4"/>
      <c r="D371" s="4"/>
      <c r="E371" s="4"/>
      <c r="F371" s="4"/>
      <c r="G371" s="4"/>
      <c r="H371" s="2"/>
      <c r="I371" s="2"/>
      <c r="J371" s="2"/>
      <c r="K371" s="2"/>
      <c r="L371" s="2"/>
      <c r="M371" s="2"/>
      <c r="N371" s="2"/>
      <c r="O371" s="2"/>
      <c r="P371" s="2"/>
      <c r="Q371" s="2"/>
      <c r="R371" s="2"/>
      <c r="S371" s="2"/>
      <c r="T371" s="2"/>
      <c r="U371" s="2"/>
    </row>
    <row r="372" spans="1:21" ht="16.5" customHeight="1" x14ac:dyDescent="0.25">
      <c r="A372" s="2"/>
      <c r="B372" s="3"/>
      <c r="C372" s="4"/>
      <c r="D372" s="4"/>
      <c r="E372" s="4"/>
      <c r="F372" s="4"/>
      <c r="G372" s="4"/>
      <c r="H372" s="2"/>
      <c r="I372" s="2"/>
      <c r="J372" s="2"/>
      <c r="K372" s="2"/>
      <c r="L372" s="2"/>
      <c r="M372" s="2"/>
      <c r="N372" s="2"/>
      <c r="O372" s="2"/>
      <c r="P372" s="2"/>
      <c r="Q372" s="2"/>
      <c r="R372" s="2"/>
      <c r="S372" s="2"/>
      <c r="T372" s="2"/>
      <c r="U372" s="2"/>
    </row>
    <row r="373" spans="1:21" ht="16.5" customHeight="1" x14ac:dyDescent="0.25">
      <c r="A373" s="2"/>
      <c r="B373" s="3"/>
      <c r="C373" s="4"/>
      <c r="D373" s="4"/>
      <c r="E373" s="4"/>
      <c r="F373" s="4"/>
      <c r="G373" s="4"/>
      <c r="H373" s="2"/>
      <c r="I373" s="2"/>
      <c r="J373" s="2"/>
      <c r="K373" s="2"/>
      <c r="L373" s="2"/>
      <c r="M373" s="2"/>
      <c r="N373" s="2"/>
      <c r="O373" s="2"/>
      <c r="P373" s="2"/>
      <c r="Q373" s="2"/>
      <c r="R373" s="2"/>
      <c r="S373" s="2"/>
      <c r="T373" s="2"/>
      <c r="U373" s="2"/>
    </row>
    <row r="374" spans="1:21" ht="16.5" customHeight="1" x14ac:dyDescent="0.25">
      <c r="A374" s="2"/>
      <c r="B374" s="3"/>
      <c r="C374" s="4"/>
      <c r="D374" s="4"/>
      <c r="E374" s="4"/>
      <c r="F374" s="4"/>
      <c r="G374" s="4"/>
      <c r="H374" s="2"/>
      <c r="I374" s="2"/>
      <c r="J374" s="2"/>
      <c r="K374" s="2"/>
      <c r="L374" s="2"/>
      <c r="M374" s="2"/>
      <c r="N374" s="2"/>
      <c r="O374" s="2"/>
      <c r="P374" s="2"/>
      <c r="Q374" s="2"/>
      <c r="R374" s="2"/>
      <c r="S374" s="2"/>
      <c r="T374" s="2"/>
      <c r="U374" s="2"/>
    </row>
    <row r="375" spans="1:21" ht="16.5" customHeight="1" x14ac:dyDescent="0.25">
      <c r="A375" s="2"/>
      <c r="B375" s="3"/>
      <c r="C375" s="4"/>
      <c r="D375" s="4"/>
      <c r="E375" s="4"/>
      <c r="F375" s="4"/>
      <c r="G375" s="4"/>
      <c r="H375" s="2"/>
      <c r="I375" s="2"/>
      <c r="J375" s="2"/>
      <c r="K375" s="2"/>
      <c r="L375" s="2"/>
      <c r="M375" s="2"/>
      <c r="N375" s="2"/>
      <c r="O375" s="2"/>
      <c r="P375" s="2"/>
      <c r="Q375" s="2"/>
      <c r="R375" s="2"/>
      <c r="S375" s="2"/>
      <c r="T375" s="2"/>
      <c r="U375" s="2"/>
    </row>
    <row r="376" spans="1:21" ht="16.5" customHeight="1" x14ac:dyDescent="0.25">
      <c r="A376" s="2"/>
      <c r="B376" s="3"/>
      <c r="C376" s="4"/>
      <c r="D376" s="4"/>
      <c r="E376" s="4"/>
      <c r="F376" s="4"/>
      <c r="G376" s="4"/>
      <c r="H376" s="2"/>
      <c r="I376" s="2"/>
      <c r="J376" s="2"/>
      <c r="K376" s="2"/>
      <c r="L376" s="2"/>
      <c r="M376" s="2"/>
      <c r="N376" s="2"/>
      <c r="O376" s="2"/>
      <c r="P376" s="2"/>
      <c r="Q376" s="2"/>
      <c r="R376" s="2"/>
      <c r="S376" s="2"/>
      <c r="T376" s="2"/>
      <c r="U376" s="2"/>
    </row>
    <row r="377" spans="1:21" ht="16.5" customHeight="1" x14ac:dyDescent="0.25">
      <c r="A377" s="2"/>
      <c r="B377" s="3"/>
      <c r="C377" s="4"/>
      <c r="D377" s="4"/>
      <c r="E377" s="4"/>
      <c r="F377" s="4"/>
      <c r="G377" s="4"/>
      <c r="H377" s="2"/>
      <c r="I377" s="2"/>
      <c r="J377" s="2"/>
      <c r="K377" s="2"/>
      <c r="L377" s="2"/>
      <c r="M377" s="2"/>
      <c r="N377" s="2"/>
      <c r="O377" s="2"/>
      <c r="P377" s="2"/>
      <c r="Q377" s="2"/>
      <c r="R377" s="2"/>
      <c r="S377" s="2"/>
      <c r="T377" s="2"/>
      <c r="U377" s="2"/>
    </row>
    <row r="378" spans="1:21" ht="16.5" customHeight="1" x14ac:dyDescent="0.25">
      <c r="A378" s="2"/>
      <c r="B378" s="3"/>
      <c r="C378" s="4"/>
      <c r="D378" s="4"/>
      <c r="E378" s="4"/>
      <c r="F378" s="4"/>
      <c r="G378" s="4"/>
      <c r="H378" s="2"/>
      <c r="I378" s="2"/>
      <c r="J378" s="2"/>
      <c r="K378" s="2"/>
      <c r="L378" s="2"/>
      <c r="M378" s="2"/>
      <c r="N378" s="2"/>
      <c r="O378" s="2"/>
      <c r="P378" s="2"/>
      <c r="Q378" s="2"/>
      <c r="R378" s="2"/>
      <c r="S378" s="2"/>
      <c r="T378" s="2"/>
      <c r="U378" s="2"/>
    </row>
    <row r="379" spans="1:21" ht="16.5" customHeight="1" x14ac:dyDescent="0.25">
      <c r="A379" s="2"/>
      <c r="B379" s="3"/>
      <c r="C379" s="4"/>
      <c r="D379" s="4"/>
      <c r="E379" s="4"/>
      <c r="F379" s="4"/>
      <c r="G379" s="4"/>
      <c r="H379" s="2"/>
      <c r="I379" s="2"/>
      <c r="J379" s="2"/>
      <c r="K379" s="2"/>
      <c r="L379" s="2"/>
      <c r="M379" s="2"/>
      <c r="N379" s="2"/>
      <c r="O379" s="2"/>
      <c r="P379" s="2"/>
      <c r="Q379" s="2"/>
      <c r="R379" s="2"/>
      <c r="S379" s="2"/>
      <c r="T379" s="2"/>
      <c r="U379" s="2"/>
    </row>
    <row r="380" spans="1:21" ht="16.5" customHeight="1" x14ac:dyDescent="0.25">
      <c r="A380" s="2"/>
      <c r="B380" s="3"/>
      <c r="C380" s="4"/>
      <c r="D380" s="4"/>
      <c r="E380" s="4"/>
      <c r="F380" s="4"/>
      <c r="G380" s="4"/>
      <c r="H380" s="2"/>
      <c r="I380" s="2"/>
      <c r="J380" s="2"/>
      <c r="K380" s="2"/>
      <c r="L380" s="2"/>
      <c r="M380" s="2"/>
      <c r="N380" s="2"/>
      <c r="O380" s="2"/>
      <c r="P380" s="2"/>
      <c r="Q380" s="2"/>
      <c r="R380" s="2"/>
      <c r="S380" s="2"/>
      <c r="T380" s="2"/>
      <c r="U380" s="2"/>
    </row>
    <row r="381" spans="1:21" ht="16.5" customHeight="1" x14ac:dyDescent="0.25">
      <c r="A381" s="2"/>
      <c r="B381" s="3"/>
      <c r="C381" s="4"/>
      <c r="D381" s="4"/>
      <c r="E381" s="4"/>
      <c r="F381" s="4"/>
      <c r="G381" s="4"/>
      <c r="H381" s="2"/>
      <c r="I381" s="2"/>
      <c r="J381" s="2"/>
      <c r="K381" s="2"/>
      <c r="L381" s="2"/>
      <c r="M381" s="2"/>
      <c r="N381" s="2"/>
      <c r="O381" s="2"/>
      <c r="P381" s="2"/>
      <c r="Q381" s="2"/>
      <c r="R381" s="2"/>
      <c r="S381" s="2"/>
      <c r="T381" s="2"/>
      <c r="U381" s="2"/>
    </row>
    <row r="382" spans="1:21" ht="16.5" customHeight="1" x14ac:dyDescent="0.25">
      <c r="A382" s="2"/>
      <c r="B382" s="3"/>
      <c r="C382" s="4"/>
      <c r="D382" s="4"/>
      <c r="E382" s="4"/>
      <c r="F382" s="4"/>
      <c r="G382" s="4"/>
      <c r="H382" s="2"/>
      <c r="I382" s="2"/>
      <c r="J382" s="2"/>
      <c r="K382" s="2"/>
      <c r="L382" s="2"/>
      <c r="M382" s="2"/>
      <c r="N382" s="2"/>
      <c r="O382" s="2"/>
      <c r="P382" s="2"/>
      <c r="Q382" s="2"/>
      <c r="R382" s="2"/>
      <c r="S382" s="2"/>
      <c r="T382" s="2"/>
      <c r="U382" s="2"/>
    </row>
    <row r="383" spans="1:21" ht="16.5" customHeight="1" x14ac:dyDescent="0.25">
      <c r="A383" s="2"/>
      <c r="B383" s="3"/>
      <c r="C383" s="4"/>
      <c r="D383" s="4"/>
      <c r="E383" s="4"/>
      <c r="F383" s="4"/>
      <c r="G383" s="4"/>
      <c r="H383" s="2"/>
      <c r="I383" s="2"/>
      <c r="J383" s="2"/>
      <c r="K383" s="2"/>
      <c r="L383" s="2"/>
      <c r="M383" s="2"/>
      <c r="N383" s="2"/>
      <c r="O383" s="2"/>
      <c r="P383" s="2"/>
      <c r="Q383" s="2"/>
      <c r="R383" s="2"/>
      <c r="S383" s="2"/>
      <c r="T383" s="2"/>
      <c r="U383" s="2"/>
    </row>
    <row r="384" spans="1:21" ht="16.5" customHeight="1" x14ac:dyDescent="0.25">
      <c r="A384" s="2"/>
      <c r="B384" s="3"/>
      <c r="C384" s="4"/>
      <c r="D384" s="4"/>
      <c r="E384" s="4"/>
      <c r="F384" s="4"/>
      <c r="G384" s="4"/>
      <c r="H384" s="2"/>
      <c r="I384" s="2"/>
      <c r="J384" s="2"/>
      <c r="K384" s="2"/>
      <c r="L384" s="2"/>
      <c r="M384" s="2"/>
      <c r="N384" s="2"/>
      <c r="O384" s="2"/>
      <c r="P384" s="2"/>
      <c r="Q384" s="2"/>
      <c r="R384" s="2"/>
      <c r="S384" s="2"/>
      <c r="T384" s="2"/>
      <c r="U384" s="2"/>
    </row>
    <row r="385" spans="1:21" ht="16.5" customHeight="1" x14ac:dyDescent="0.25">
      <c r="A385" s="2"/>
      <c r="B385" s="3"/>
      <c r="C385" s="4"/>
      <c r="D385" s="4"/>
      <c r="E385" s="4"/>
      <c r="F385" s="4"/>
      <c r="G385" s="4"/>
      <c r="H385" s="2"/>
      <c r="I385" s="2"/>
      <c r="J385" s="2"/>
      <c r="K385" s="2"/>
      <c r="L385" s="2"/>
      <c r="M385" s="2"/>
      <c r="N385" s="2"/>
      <c r="O385" s="2"/>
      <c r="P385" s="2"/>
      <c r="Q385" s="2"/>
      <c r="R385" s="2"/>
      <c r="S385" s="2"/>
      <c r="T385" s="2"/>
      <c r="U385" s="2"/>
    </row>
    <row r="386" spans="1:21" ht="16.5" customHeight="1" x14ac:dyDescent="0.25">
      <c r="A386" s="2"/>
      <c r="B386" s="3"/>
      <c r="C386" s="4"/>
      <c r="D386" s="4"/>
      <c r="E386" s="4"/>
      <c r="F386" s="4"/>
      <c r="G386" s="4"/>
      <c r="H386" s="2"/>
      <c r="I386" s="2"/>
      <c r="J386" s="2"/>
      <c r="K386" s="2"/>
      <c r="L386" s="2"/>
      <c r="M386" s="2"/>
      <c r="N386" s="2"/>
      <c r="O386" s="2"/>
      <c r="P386" s="2"/>
      <c r="Q386" s="2"/>
      <c r="R386" s="2"/>
      <c r="S386" s="2"/>
      <c r="T386" s="2"/>
      <c r="U386" s="2"/>
    </row>
    <row r="387" spans="1:21" ht="16.5" customHeight="1" x14ac:dyDescent="0.25">
      <c r="A387" s="2"/>
      <c r="B387" s="3"/>
      <c r="C387" s="4"/>
      <c r="D387" s="4"/>
      <c r="E387" s="4"/>
      <c r="F387" s="4"/>
      <c r="G387" s="4"/>
      <c r="H387" s="2"/>
      <c r="I387" s="2"/>
      <c r="J387" s="2"/>
      <c r="K387" s="2"/>
      <c r="L387" s="2"/>
      <c r="M387" s="2"/>
      <c r="N387" s="2"/>
      <c r="O387" s="2"/>
      <c r="P387" s="2"/>
      <c r="Q387" s="2"/>
      <c r="R387" s="2"/>
      <c r="S387" s="2"/>
      <c r="T387" s="2"/>
      <c r="U387" s="2"/>
    </row>
    <row r="388" spans="1:21" ht="16.5" customHeight="1" x14ac:dyDescent="0.25">
      <c r="A388" s="2"/>
      <c r="B388" s="3"/>
      <c r="C388" s="4"/>
      <c r="D388" s="4"/>
      <c r="E388" s="4"/>
      <c r="F388" s="4"/>
      <c r="G388" s="4"/>
      <c r="H388" s="2"/>
      <c r="I388" s="2"/>
      <c r="J388" s="2"/>
      <c r="K388" s="2"/>
      <c r="L388" s="2"/>
      <c r="M388" s="2"/>
      <c r="N388" s="2"/>
      <c r="O388" s="2"/>
      <c r="P388" s="2"/>
      <c r="Q388" s="2"/>
      <c r="R388" s="2"/>
      <c r="S388" s="2"/>
      <c r="T388" s="2"/>
      <c r="U388" s="2"/>
    </row>
    <row r="389" spans="1:21" ht="16.5" customHeight="1" x14ac:dyDescent="0.25">
      <c r="A389" s="2"/>
      <c r="B389" s="3"/>
      <c r="C389" s="4"/>
      <c r="D389" s="4"/>
      <c r="E389" s="4"/>
      <c r="F389" s="4"/>
      <c r="G389" s="4"/>
      <c r="H389" s="2"/>
      <c r="I389" s="2"/>
      <c r="J389" s="2"/>
      <c r="K389" s="2"/>
      <c r="L389" s="2"/>
      <c r="M389" s="2"/>
      <c r="N389" s="2"/>
      <c r="O389" s="2"/>
      <c r="P389" s="2"/>
      <c r="Q389" s="2"/>
      <c r="R389" s="2"/>
      <c r="S389" s="2"/>
      <c r="T389" s="2"/>
      <c r="U389" s="2"/>
    </row>
    <row r="390" spans="1:21" ht="16.5" customHeight="1" x14ac:dyDescent="0.25">
      <c r="A390" s="2"/>
      <c r="B390" s="3"/>
      <c r="C390" s="4"/>
      <c r="D390" s="4"/>
      <c r="E390" s="4"/>
      <c r="F390" s="4"/>
      <c r="G390" s="4"/>
      <c r="H390" s="2"/>
      <c r="I390" s="2"/>
      <c r="J390" s="2"/>
      <c r="K390" s="2"/>
      <c r="L390" s="2"/>
      <c r="M390" s="2"/>
      <c r="N390" s="2"/>
      <c r="O390" s="2"/>
      <c r="P390" s="2"/>
      <c r="Q390" s="2"/>
      <c r="R390" s="2"/>
      <c r="S390" s="2"/>
      <c r="T390" s="2"/>
      <c r="U390" s="2"/>
    </row>
    <row r="391" spans="1:21" ht="16.5" customHeight="1" x14ac:dyDescent="0.25">
      <c r="A391" s="2"/>
      <c r="B391" s="3"/>
      <c r="C391" s="4"/>
      <c r="D391" s="4"/>
      <c r="E391" s="4"/>
      <c r="F391" s="4"/>
      <c r="G391" s="4"/>
      <c r="H391" s="2"/>
      <c r="I391" s="2"/>
      <c r="J391" s="2"/>
      <c r="K391" s="2"/>
      <c r="L391" s="2"/>
      <c r="M391" s="2"/>
      <c r="N391" s="2"/>
      <c r="O391" s="2"/>
      <c r="P391" s="2"/>
      <c r="Q391" s="2"/>
      <c r="R391" s="2"/>
      <c r="S391" s="2"/>
      <c r="T391" s="2"/>
      <c r="U391" s="2"/>
    </row>
    <row r="392" spans="1:21" ht="16.5" customHeight="1" x14ac:dyDescent="0.25">
      <c r="A392" s="2"/>
      <c r="B392" s="3"/>
      <c r="C392" s="4"/>
      <c r="D392" s="4"/>
      <c r="E392" s="4"/>
      <c r="F392" s="4"/>
      <c r="G392" s="4"/>
      <c r="H392" s="2"/>
      <c r="I392" s="2"/>
      <c r="J392" s="2"/>
      <c r="K392" s="2"/>
      <c r="L392" s="2"/>
      <c r="M392" s="2"/>
      <c r="N392" s="2"/>
      <c r="O392" s="2"/>
      <c r="P392" s="2"/>
      <c r="Q392" s="2"/>
      <c r="R392" s="2"/>
      <c r="S392" s="2"/>
      <c r="T392" s="2"/>
      <c r="U392" s="2"/>
    </row>
    <row r="393" spans="1:21" ht="16.5" customHeight="1" x14ac:dyDescent="0.25">
      <c r="A393" s="2"/>
      <c r="B393" s="3"/>
      <c r="C393" s="4"/>
      <c r="D393" s="4"/>
      <c r="E393" s="4"/>
      <c r="F393" s="4"/>
      <c r="G393" s="4"/>
      <c r="H393" s="2"/>
      <c r="I393" s="2"/>
      <c r="J393" s="2"/>
      <c r="K393" s="2"/>
      <c r="L393" s="2"/>
      <c r="M393" s="2"/>
      <c r="N393" s="2"/>
      <c r="O393" s="2"/>
      <c r="P393" s="2"/>
      <c r="Q393" s="2"/>
      <c r="R393" s="2"/>
      <c r="S393" s="2"/>
      <c r="T393" s="2"/>
      <c r="U393" s="2"/>
    </row>
    <row r="394" spans="1:21" ht="16.5" customHeight="1" x14ac:dyDescent="0.25">
      <c r="A394" s="2"/>
      <c r="B394" s="3"/>
      <c r="C394" s="4"/>
      <c r="D394" s="4"/>
      <c r="E394" s="4"/>
      <c r="F394" s="4"/>
      <c r="G394" s="4"/>
      <c r="H394" s="2"/>
      <c r="I394" s="2"/>
      <c r="J394" s="2"/>
      <c r="K394" s="2"/>
      <c r="L394" s="2"/>
      <c r="M394" s="2"/>
      <c r="N394" s="2"/>
      <c r="O394" s="2"/>
      <c r="P394" s="2"/>
      <c r="Q394" s="2"/>
      <c r="R394" s="2"/>
      <c r="S394" s="2"/>
      <c r="T394" s="2"/>
      <c r="U394" s="2"/>
    </row>
    <row r="395" spans="1:21" ht="16.5" customHeight="1" x14ac:dyDescent="0.25">
      <c r="A395" s="2"/>
      <c r="B395" s="3"/>
      <c r="C395" s="4"/>
      <c r="D395" s="4"/>
      <c r="E395" s="4"/>
      <c r="F395" s="4"/>
      <c r="G395" s="4"/>
      <c r="H395" s="2"/>
      <c r="I395" s="2"/>
      <c r="J395" s="2"/>
      <c r="K395" s="2"/>
      <c r="L395" s="2"/>
      <c r="M395" s="2"/>
      <c r="N395" s="2"/>
      <c r="O395" s="2"/>
      <c r="P395" s="2"/>
      <c r="Q395" s="2"/>
      <c r="R395" s="2"/>
      <c r="S395" s="2"/>
      <c r="T395" s="2"/>
      <c r="U395" s="2"/>
    </row>
    <row r="396" spans="1:21" ht="16.5" customHeight="1" x14ac:dyDescent="0.25">
      <c r="A396" s="2"/>
      <c r="B396" s="3"/>
      <c r="C396" s="4"/>
      <c r="D396" s="4"/>
      <c r="E396" s="4"/>
      <c r="F396" s="4"/>
      <c r="G396" s="4"/>
      <c r="H396" s="2"/>
      <c r="I396" s="2"/>
      <c r="J396" s="2"/>
      <c r="K396" s="2"/>
      <c r="L396" s="2"/>
      <c r="M396" s="2"/>
      <c r="N396" s="2"/>
      <c r="O396" s="2"/>
      <c r="P396" s="2"/>
      <c r="Q396" s="2"/>
      <c r="R396" s="2"/>
      <c r="S396" s="2"/>
      <c r="T396" s="2"/>
      <c r="U396" s="2"/>
    </row>
    <row r="397" spans="1:21" ht="16.5" customHeight="1" x14ac:dyDescent="0.25">
      <c r="A397" s="2"/>
      <c r="B397" s="3"/>
      <c r="C397" s="4"/>
      <c r="D397" s="4"/>
      <c r="E397" s="4"/>
      <c r="F397" s="4"/>
      <c r="G397" s="4"/>
      <c r="H397" s="2"/>
      <c r="I397" s="2"/>
      <c r="J397" s="2"/>
      <c r="K397" s="2"/>
      <c r="L397" s="2"/>
      <c r="M397" s="2"/>
      <c r="N397" s="2"/>
      <c r="O397" s="2"/>
      <c r="P397" s="2"/>
      <c r="Q397" s="2"/>
      <c r="R397" s="2"/>
      <c r="S397" s="2"/>
      <c r="T397" s="2"/>
      <c r="U397" s="2"/>
    </row>
    <row r="398" spans="1:21" ht="16.5" customHeight="1" x14ac:dyDescent="0.25">
      <c r="A398" s="2"/>
      <c r="B398" s="3"/>
      <c r="C398" s="4"/>
      <c r="D398" s="4"/>
      <c r="E398" s="4"/>
      <c r="F398" s="4"/>
      <c r="G398" s="4"/>
      <c r="H398" s="2"/>
      <c r="I398" s="2"/>
      <c r="J398" s="2"/>
      <c r="K398" s="2"/>
      <c r="L398" s="2"/>
      <c r="M398" s="2"/>
      <c r="N398" s="2"/>
      <c r="O398" s="2"/>
      <c r="P398" s="2"/>
      <c r="Q398" s="2"/>
      <c r="R398" s="2"/>
      <c r="S398" s="2"/>
      <c r="T398" s="2"/>
      <c r="U398" s="2"/>
    </row>
    <row r="399" spans="1:21" ht="16.5" customHeight="1" x14ac:dyDescent="0.25">
      <c r="A399" s="2"/>
      <c r="B399" s="3"/>
      <c r="C399" s="4"/>
      <c r="D399" s="4"/>
      <c r="E399" s="4"/>
      <c r="F399" s="4"/>
      <c r="G399" s="4"/>
      <c r="H399" s="2"/>
      <c r="I399" s="2"/>
      <c r="J399" s="2"/>
      <c r="K399" s="2"/>
      <c r="L399" s="2"/>
      <c r="M399" s="2"/>
      <c r="N399" s="2"/>
      <c r="O399" s="2"/>
      <c r="P399" s="2"/>
      <c r="Q399" s="2"/>
      <c r="R399" s="2"/>
      <c r="S399" s="2"/>
      <c r="T399" s="2"/>
      <c r="U399" s="2"/>
    </row>
    <row r="400" spans="1:21" ht="16.5" customHeight="1" x14ac:dyDescent="0.25">
      <c r="A400" s="2"/>
      <c r="B400" s="3"/>
      <c r="C400" s="4"/>
      <c r="D400" s="4"/>
      <c r="E400" s="4"/>
      <c r="F400" s="4"/>
      <c r="G400" s="4"/>
      <c r="H400" s="2"/>
      <c r="I400" s="2"/>
      <c r="J400" s="2"/>
      <c r="K400" s="2"/>
      <c r="L400" s="2"/>
      <c r="M400" s="2"/>
      <c r="N400" s="2"/>
      <c r="O400" s="2"/>
      <c r="P400" s="2"/>
      <c r="Q400" s="2"/>
      <c r="R400" s="2"/>
      <c r="S400" s="2"/>
      <c r="T400" s="2"/>
      <c r="U400" s="2"/>
    </row>
    <row r="401" spans="1:21" ht="16.5" customHeight="1" x14ac:dyDescent="0.25">
      <c r="A401" s="2"/>
      <c r="B401" s="3"/>
      <c r="C401" s="4"/>
      <c r="D401" s="4"/>
      <c r="E401" s="4"/>
      <c r="F401" s="4"/>
      <c r="G401" s="4"/>
      <c r="H401" s="2"/>
      <c r="I401" s="2"/>
      <c r="J401" s="2"/>
      <c r="K401" s="2"/>
      <c r="L401" s="2"/>
      <c r="M401" s="2"/>
      <c r="N401" s="2"/>
      <c r="O401" s="2"/>
      <c r="P401" s="2"/>
      <c r="Q401" s="2"/>
      <c r="R401" s="2"/>
      <c r="S401" s="2"/>
      <c r="T401" s="2"/>
      <c r="U401" s="2"/>
    </row>
    <row r="402" spans="1:21" ht="16.5" customHeight="1" x14ac:dyDescent="0.25">
      <c r="A402" s="2"/>
      <c r="B402" s="3"/>
      <c r="C402" s="4"/>
      <c r="D402" s="4"/>
      <c r="E402" s="4"/>
      <c r="F402" s="4"/>
      <c r="G402" s="4"/>
      <c r="H402" s="2"/>
      <c r="I402" s="2"/>
      <c r="J402" s="2"/>
      <c r="K402" s="2"/>
      <c r="L402" s="2"/>
      <c r="M402" s="2"/>
      <c r="N402" s="2"/>
      <c r="O402" s="2"/>
      <c r="P402" s="2"/>
      <c r="Q402" s="2"/>
      <c r="R402" s="2"/>
      <c r="S402" s="2"/>
      <c r="T402" s="2"/>
      <c r="U402" s="2"/>
    </row>
    <row r="403" spans="1:21" ht="16.5" customHeight="1" x14ac:dyDescent="0.25">
      <c r="A403" s="2"/>
      <c r="B403" s="3"/>
      <c r="C403" s="4"/>
      <c r="D403" s="4"/>
      <c r="E403" s="4"/>
      <c r="F403" s="4"/>
      <c r="G403" s="4"/>
      <c r="H403" s="2"/>
      <c r="I403" s="2"/>
      <c r="J403" s="2"/>
      <c r="K403" s="2"/>
      <c r="L403" s="2"/>
      <c r="M403" s="2"/>
      <c r="N403" s="2"/>
      <c r="O403" s="2"/>
      <c r="P403" s="2"/>
      <c r="Q403" s="2"/>
      <c r="R403" s="2"/>
      <c r="S403" s="2"/>
      <c r="T403" s="2"/>
      <c r="U403" s="2"/>
    </row>
    <row r="404" spans="1:21" ht="16.5" customHeight="1" x14ac:dyDescent="0.25">
      <c r="A404" s="2"/>
      <c r="B404" s="3"/>
      <c r="C404" s="4"/>
      <c r="D404" s="4"/>
      <c r="E404" s="4"/>
      <c r="F404" s="4"/>
      <c r="G404" s="4"/>
      <c r="H404" s="2"/>
      <c r="I404" s="2"/>
      <c r="J404" s="2"/>
      <c r="K404" s="2"/>
      <c r="L404" s="2"/>
      <c r="M404" s="2"/>
      <c r="N404" s="2"/>
      <c r="O404" s="2"/>
      <c r="P404" s="2"/>
      <c r="Q404" s="2"/>
      <c r="R404" s="2"/>
      <c r="S404" s="2"/>
      <c r="T404" s="2"/>
      <c r="U404" s="2"/>
    </row>
    <row r="405" spans="1:21" ht="16.5" customHeight="1" x14ac:dyDescent="0.25">
      <c r="A405" s="2"/>
      <c r="B405" s="3"/>
      <c r="C405" s="4"/>
      <c r="D405" s="4"/>
      <c r="E405" s="4"/>
      <c r="F405" s="4"/>
      <c r="G405" s="4"/>
      <c r="H405" s="2"/>
      <c r="I405" s="2"/>
      <c r="J405" s="2"/>
      <c r="K405" s="2"/>
      <c r="L405" s="2"/>
      <c r="M405" s="2"/>
      <c r="N405" s="2"/>
      <c r="O405" s="2"/>
      <c r="P405" s="2"/>
      <c r="Q405" s="2"/>
      <c r="R405" s="2"/>
      <c r="S405" s="2"/>
      <c r="T405" s="2"/>
      <c r="U405" s="2"/>
    </row>
    <row r="406" spans="1:21" ht="16.5" customHeight="1" x14ac:dyDescent="0.25">
      <c r="A406" s="2"/>
      <c r="B406" s="3"/>
      <c r="C406" s="4"/>
      <c r="D406" s="4"/>
      <c r="E406" s="4"/>
      <c r="F406" s="4"/>
      <c r="G406" s="4"/>
      <c r="H406" s="2"/>
      <c r="I406" s="2"/>
      <c r="J406" s="2"/>
      <c r="K406" s="2"/>
      <c r="L406" s="2"/>
      <c r="M406" s="2"/>
      <c r="N406" s="2"/>
      <c r="O406" s="2"/>
      <c r="P406" s="2"/>
      <c r="Q406" s="2"/>
      <c r="R406" s="2"/>
      <c r="S406" s="2"/>
      <c r="T406" s="2"/>
      <c r="U406" s="2"/>
    </row>
    <row r="407" spans="1:21" ht="16.5" customHeight="1" x14ac:dyDescent="0.25">
      <c r="A407" s="2"/>
      <c r="B407" s="3"/>
      <c r="C407" s="4"/>
      <c r="D407" s="4"/>
      <c r="E407" s="4"/>
      <c r="F407" s="4"/>
      <c r="G407" s="4"/>
      <c r="H407" s="2"/>
      <c r="I407" s="2"/>
      <c r="J407" s="2"/>
      <c r="K407" s="2"/>
      <c r="L407" s="2"/>
      <c r="M407" s="2"/>
      <c r="N407" s="2"/>
      <c r="O407" s="2"/>
      <c r="P407" s="2"/>
      <c r="Q407" s="2"/>
      <c r="R407" s="2"/>
      <c r="S407" s="2"/>
      <c r="T407" s="2"/>
      <c r="U407" s="2"/>
    </row>
    <row r="408" spans="1:21" ht="16.5" customHeight="1" x14ac:dyDescent="0.25">
      <c r="A408" s="2"/>
      <c r="B408" s="3"/>
      <c r="C408" s="4"/>
      <c r="D408" s="4"/>
      <c r="E408" s="4"/>
      <c r="F408" s="4"/>
      <c r="G408" s="4"/>
      <c r="H408" s="2"/>
      <c r="I408" s="2"/>
      <c r="J408" s="2"/>
      <c r="K408" s="2"/>
      <c r="L408" s="2"/>
      <c r="M408" s="2"/>
      <c r="N408" s="2"/>
      <c r="O408" s="2"/>
      <c r="P408" s="2"/>
      <c r="Q408" s="2"/>
      <c r="R408" s="2"/>
      <c r="S408" s="2"/>
      <c r="T408" s="2"/>
      <c r="U408" s="2"/>
    </row>
    <row r="409" spans="1:21" ht="16.5" customHeight="1" x14ac:dyDescent="0.25">
      <c r="A409" s="2"/>
      <c r="B409" s="3"/>
      <c r="C409" s="4"/>
      <c r="D409" s="4"/>
      <c r="E409" s="4"/>
      <c r="F409" s="4"/>
      <c r="G409" s="4"/>
      <c r="H409" s="2"/>
      <c r="I409" s="2"/>
      <c r="J409" s="2"/>
      <c r="K409" s="2"/>
      <c r="L409" s="2"/>
      <c r="M409" s="2"/>
      <c r="N409" s="2"/>
      <c r="O409" s="2"/>
      <c r="P409" s="2"/>
      <c r="Q409" s="2"/>
      <c r="R409" s="2"/>
      <c r="S409" s="2"/>
      <c r="T409" s="2"/>
      <c r="U409" s="2"/>
    </row>
    <row r="410" spans="1:21" ht="16.5" customHeight="1" x14ac:dyDescent="0.25">
      <c r="A410" s="2"/>
      <c r="B410" s="3"/>
      <c r="C410" s="4"/>
      <c r="D410" s="4"/>
      <c r="E410" s="4"/>
      <c r="F410" s="4"/>
      <c r="G410" s="4"/>
      <c r="H410" s="2"/>
      <c r="I410" s="2"/>
      <c r="J410" s="2"/>
      <c r="K410" s="2"/>
      <c r="L410" s="2"/>
      <c r="M410" s="2"/>
      <c r="N410" s="2"/>
      <c r="O410" s="2"/>
      <c r="P410" s="2"/>
      <c r="Q410" s="2"/>
      <c r="R410" s="2"/>
      <c r="S410" s="2"/>
      <c r="T410" s="2"/>
      <c r="U410" s="2"/>
    </row>
    <row r="411" spans="1:21" ht="16.5" customHeight="1" x14ac:dyDescent="0.25">
      <c r="A411" s="2"/>
      <c r="B411" s="3"/>
      <c r="C411" s="4"/>
      <c r="D411" s="4"/>
      <c r="E411" s="4"/>
      <c r="F411" s="4"/>
      <c r="G411" s="4"/>
      <c r="H411" s="2"/>
      <c r="I411" s="2"/>
      <c r="J411" s="2"/>
      <c r="K411" s="2"/>
      <c r="L411" s="2"/>
      <c r="M411" s="2"/>
      <c r="N411" s="2"/>
      <c r="O411" s="2"/>
      <c r="P411" s="2"/>
      <c r="Q411" s="2"/>
      <c r="R411" s="2"/>
      <c r="S411" s="2"/>
      <c r="T411" s="2"/>
      <c r="U411" s="2"/>
    </row>
    <row r="412" spans="1:21" ht="16.5" customHeight="1" x14ac:dyDescent="0.25">
      <c r="A412" s="2"/>
      <c r="B412" s="3"/>
      <c r="C412" s="4"/>
      <c r="D412" s="4"/>
      <c r="E412" s="4"/>
      <c r="F412" s="4"/>
      <c r="G412" s="4"/>
      <c r="H412" s="2"/>
      <c r="I412" s="2"/>
      <c r="J412" s="2"/>
      <c r="K412" s="2"/>
      <c r="L412" s="2"/>
      <c r="M412" s="2"/>
      <c r="N412" s="2"/>
      <c r="O412" s="2"/>
      <c r="P412" s="2"/>
      <c r="Q412" s="2"/>
      <c r="R412" s="2"/>
      <c r="S412" s="2"/>
      <c r="T412" s="2"/>
      <c r="U412" s="2"/>
    </row>
    <row r="413" spans="1:21" ht="16.5" customHeight="1" x14ac:dyDescent="0.25">
      <c r="A413" s="2"/>
      <c r="B413" s="3"/>
      <c r="C413" s="4"/>
      <c r="D413" s="4"/>
      <c r="E413" s="4"/>
      <c r="F413" s="4"/>
      <c r="G413" s="4"/>
      <c r="H413" s="2"/>
      <c r="I413" s="2"/>
      <c r="J413" s="2"/>
      <c r="K413" s="2"/>
      <c r="L413" s="2"/>
      <c r="M413" s="2"/>
      <c r="N413" s="2"/>
      <c r="O413" s="2"/>
      <c r="P413" s="2"/>
      <c r="Q413" s="2"/>
      <c r="R413" s="2"/>
      <c r="S413" s="2"/>
      <c r="T413" s="2"/>
      <c r="U413" s="2"/>
    </row>
    <row r="414" spans="1:21" ht="16.5" customHeight="1" x14ac:dyDescent="0.25">
      <c r="A414" s="2"/>
      <c r="B414" s="3"/>
      <c r="C414" s="4"/>
      <c r="D414" s="4"/>
      <c r="E414" s="4"/>
      <c r="F414" s="4"/>
      <c r="G414" s="4"/>
      <c r="H414" s="2"/>
      <c r="I414" s="2"/>
      <c r="J414" s="2"/>
      <c r="K414" s="2"/>
      <c r="L414" s="2"/>
      <c r="M414" s="2"/>
      <c r="N414" s="2"/>
      <c r="O414" s="2"/>
      <c r="P414" s="2"/>
      <c r="Q414" s="2"/>
      <c r="R414" s="2"/>
      <c r="S414" s="2"/>
      <c r="T414" s="2"/>
      <c r="U414" s="2"/>
    </row>
    <row r="415" spans="1:21" ht="16.5" customHeight="1" x14ac:dyDescent="0.25">
      <c r="A415" s="2"/>
      <c r="B415" s="3"/>
      <c r="C415" s="4"/>
      <c r="D415" s="4"/>
      <c r="E415" s="4"/>
      <c r="F415" s="4"/>
      <c r="G415" s="4"/>
      <c r="H415" s="2"/>
      <c r="I415" s="2"/>
      <c r="J415" s="2"/>
      <c r="K415" s="2"/>
      <c r="L415" s="2"/>
      <c r="M415" s="2"/>
      <c r="N415" s="2"/>
      <c r="O415" s="2"/>
      <c r="P415" s="2"/>
      <c r="Q415" s="2"/>
      <c r="R415" s="2"/>
      <c r="S415" s="2"/>
      <c r="T415" s="2"/>
      <c r="U415" s="2"/>
    </row>
    <row r="416" spans="1:21" ht="16.5" customHeight="1" x14ac:dyDescent="0.25">
      <c r="A416" s="2"/>
      <c r="B416" s="3"/>
      <c r="C416" s="4"/>
      <c r="D416" s="4"/>
      <c r="E416" s="4"/>
      <c r="F416" s="4"/>
      <c r="G416" s="4"/>
      <c r="H416" s="2"/>
      <c r="I416" s="2"/>
      <c r="J416" s="2"/>
      <c r="K416" s="2"/>
      <c r="L416" s="2"/>
      <c r="M416" s="2"/>
      <c r="N416" s="2"/>
      <c r="O416" s="2"/>
      <c r="P416" s="2"/>
      <c r="Q416" s="2"/>
      <c r="R416" s="2"/>
      <c r="S416" s="2"/>
      <c r="T416" s="2"/>
      <c r="U416" s="2"/>
    </row>
    <row r="417" spans="1:21" ht="16.5" customHeight="1" x14ac:dyDescent="0.25">
      <c r="A417" s="2"/>
      <c r="B417" s="3"/>
      <c r="C417" s="4"/>
      <c r="D417" s="4"/>
      <c r="E417" s="4"/>
      <c r="F417" s="4"/>
      <c r="G417" s="4"/>
      <c r="H417" s="2"/>
      <c r="I417" s="2"/>
      <c r="J417" s="2"/>
      <c r="K417" s="2"/>
      <c r="L417" s="2"/>
      <c r="M417" s="2"/>
      <c r="N417" s="2"/>
      <c r="O417" s="2"/>
      <c r="P417" s="2"/>
      <c r="Q417" s="2"/>
      <c r="R417" s="2"/>
      <c r="S417" s="2"/>
      <c r="T417" s="2"/>
      <c r="U417" s="2"/>
    </row>
    <row r="418" spans="1:21" ht="16.5" customHeight="1" x14ac:dyDescent="0.25">
      <c r="A418" s="2"/>
      <c r="B418" s="3"/>
      <c r="C418" s="4"/>
      <c r="D418" s="4"/>
      <c r="E418" s="4"/>
      <c r="F418" s="4"/>
      <c r="G418" s="4"/>
      <c r="H418" s="2"/>
      <c r="I418" s="2"/>
      <c r="J418" s="2"/>
      <c r="K418" s="2"/>
      <c r="L418" s="2"/>
      <c r="M418" s="2"/>
      <c r="N418" s="2"/>
      <c r="O418" s="2"/>
      <c r="P418" s="2"/>
      <c r="Q418" s="2"/>
      <c r="R418" s="2"/>
      <c r="S418" s="2"/>
      <c r="T418" s="2"/>
      <c r="U418" s="2"/>
    </row>
    <row r="419" spans="1:21" ht="16.5" customHeight="1" x14ac:dyDescent="0.25">
      <c r="A419" s="2"/>
      <c r="B419" s="3"/>
      <c r="C419" s="4"/>
      <c r="D419" s="4"/>
      <c r="E419" s="4"/>
      <c r="F419" s="4"/>
      <c r="G419" s="4"/>
      <c r="H419" s="2"/>
      <c r="I419" s="2"/>
      <c r="J419" s="2"/>
      <c r="K419" s="2"/>
      <c r="L419" s="2"/>
      <c r="M419" s="2"/>
      <c r="N419" s="2"/>
      <c r="O419" s="2"/>
      <c r="P419" s="2"/>
      <c r="Q419" s="2"/>
      <c r="R419" s="2"/>
      <c r="S419" s="2"/>
      <c r="T419" s="2"/>
      <c r="U419" s="2"/>
    </row>
    <row r="420" spans="1:21" ht="16.5" customHeight="1" x14ac:dyDescent="0.25">
      <c r="A420" s="2"/>
      <c r="B420" s="3"/>
      <c r="C420" s="4"/>
      <c r="D420" s="4"/>
      <c r="E420" s="4"/>
      <c r="F420" s="4"/>
      <c r="G420" s="4"/>
      <c r="H420" s="2"/>
      <c r="I420" s="2"/>
      <c r="J420" s="2"/>
      <c r="K420" s="2"/>
      <c r="L420" s="2"/>
      <c r="M420" s="2"/>
      <c r="N420" s="2"/>
      <c r="O420" s="2"/>
      <c r="P420" s="2"/>
      <c r="Q420" s="2"/>
      <c r="R420" s="2"/>
      <c r="S420" s="2"/>
      <c r="T420" s="2"/>
      <c r="U420" s="2"/>
    </row>
    <row r="421" spans="1:21" ht="16.5" customHeight="1" x14ac:dyDescent="0.25">
      <c r="A421" s="2"/>
      <c r="B421" s="3"/>
      <c r="C421" s="4"/>
      <c r="D421" s="4"/>
      <c r="E421" s="4"/>
      <c r="F421" s="4"/>
      <c r="G421" s="4"/>
      <c r="H421" s="2"/>
      <c r="I421" s="2"/>
      <c r="J421" s="2"/>
      <c r="K421" s="2"/>
      <c r="L421" s="2"/>
      <c r="M421" s="2"/>
      <c r="N421" s="2"/>
      <c r="O421" s="2"/>
      <c r="P421" s="2"/>
      <c r="Q421" s="2"/>
      <c r="R421" s="2"/>
      <c r="S421" s="2"/>
      <c r="T421" s="2"/>
      <c r="U421" s="2"/>
    </row>
    <row r="422" spans="1:21" ht="16.5" customHeight="1" x14ac:dyDescent="0.25">
      <c r="A422" s="2"/>
      <c r="B422" s="3"/>
      <c r="C422" s="4"/>
      <c r="D422" s="4"/>
      <c r="E422" s="4"/>
      <c r="F422" s="4"/>
      <c r="G422" s="4"/>
      <c r="H422" s="2"/>
      <c r="I422" s="2"/>
      <c r="J422" s="2"/>
      <c r="K422" s="2"/>
      <c r="L422" s="2"/>
      <c r="M422" s="2"/>
      <c r="N422" s="2"/>
      <c r="O422" s="2"/>
      <c r="P422" s="2"/>
      <c r="Q422" s="2"/>
      <c r="R422" s="2"/>
      <c r="S422" s="2"/>
      <c r="T422" s="2"/>
      <c r="U422" s="2"/>
    </row>
    <row r="423" spans="1:21" ht="16.5" customHeight="1" x14ac:dyDescent="0.25">
      <c r="A423" s="2"/>
      <c r="B423" s="3"/>
      <c r="C423" s="4"/>
      <c r="D423" s="4"/>
      <c r="E423" s="4"/>
      <c r="F423" s="4"/>
      <c r="G423" s="4"/>
      <c r="H423" s="2"/>
      <c r="I423" s="2"/>
      <c r="J423" s="2"/>
      <c r="K423" s="2"/>
      <c r="L423" s="2"/>
      <c r="M423" s="2"/>
      <c r="N423" s="2"/>
      <c r="O423" s="2"/>
      <c r="P423" s="2"/>
      <c r="Q423" s="2"/>
      <c r="R423" s="2"/>
      <c r="S423" s="2"/>
      <c r="T423" s="2"/>
      <c r="U423" s="2"/>
    </row>
    <row r="424" spans="1:21" ht="16.5" customHeight="1" x14ac:dyDescent="0.25">
      <c r="A424" s="2"/>
      <c r="B424" s="3"/>
      <c r="C424" s="4"/>
      <c r="D424" s="4"/>
      <c r="E424" s="4"/>
      <c r="F424" s="4"/>
      <c r="G424" s="4"/>
      <c r="H424" s="2"/>
      <c r="I424" s="2"/>
      <c r="J424" s="2"/>
      <c r="K424" s="2"/>
      <c r="L424" s="2"/>
      <c r="M424" s="2"/>
      <c r="N424" s="2"/>
      <c r="O424" s="2"/>
      <c r="P424" s="2"/>
      <c r="Q424" s="2"/>
      <c r="R424" s="2"/>
      <c r="S424" s="2"/>
      <c r="T424" s="2"/>
      <c r="U424" s="2"/>
    </row>
    <row r="425" spans="1:21" ht="16.5" customHeight="1" x14ac:dyDescent="0.25">
      <c r="A425" s="2"/>
      <c r="B425" s="3"/>
      <c r="C425" s="4"/>
      <c r="D425" s="4"/>
      <c r="E425" s="4"/>
      <c r="F425" s="4"/>
      <c r="G425" s="4"/>
      <c r="H425" s="2"/>
      <c r="I425" s="2"/>
      <c r="J425" s="2"/>
      <c r="K425" s="2"/>
      <c r="L425" s="2"/>
      <c r="M425" s="2"/>
      <c r="N425" s="2"/>
      <c r="O425" s="2"/>
      <c r="P425" s="2"/>
      <c r="Q425" s="2"/>
      <c r="R425" s="2"/>
      <c r="S425" s="2"/>
      <c r="T425" s="2"/>
      <c r="U425" s="2"/>
    </row>
    <row r="426" spans="1:21" ht="16.5" customHeight="1" x14ac:dyDescent="0.25">
      <c r="A426" s="2"/>
      <c r="B426" s="3"/>
      <c r="C426" s="4"/>
      <c r="D426" s="4"/>
      <c r="E426" s="4"/>
      <c r="F426" s="4"/>
      <c r="G426" s="4"/>
      <c r="H426" s="2"/>
      <c r="I426" s="2"/>
      <c r="J426" s="2"/>
      <c r="K426" s="2"/>
      <c r="L426" s="2"/>
      <c r="M426" s="2"/>
      <c r="N426" s="2"/>
      <c r="O426" s="2"/>
      <c r="P426" s="2"/>
      <c r="Q426" s="2"/>
      <c r="R426" s="2"/>
      <c r="S426" s="2"/>
      <c r="T426" s="2"/>
      <c r="U426" s="2"/>
    </row>
    <row r="427" spans="1:21" ht="16.5" customHeight="1" x14ac:dyDescent="0.25">
      <c r="A427" s="2"/>
      <c r="B427" s="3"/>
      <c r="C427" s="4"/>
      <c r="D427" s="4"/>
      <c r="E427" s="4"/>
      <c r="F427" s="4"/>
      <c r="G427" s="4"/>
      <c r="H427" s="2"/>
      <c r="I427" s="2"/>
      <c r="J427" s="2"/>
      <c r="K427" s="2"/>
      <c r="L427" s="2"/>
      <c r="M427" s="2"/>
      <c r="N427" s="2"/>
      <c r="O427" s="2"/>
      <c r="P427" s="2"/>
      <c r="Q427" s="2"/>
      <c r="R427" s="2"/>
      <c r="S427" s="2"/>
      <c r="T427" s="2"/>
      <c r="U427" s="2"/>
    </row>
    <row r="428" spans="1:21" ht="16.5" customHeight="1" x14ac:dyDescent="0.25">
      <c r="A428" s="2"/>
      <c r="B428" s="3"/>
      <c r="C428" s="4"/>
      <c r="D428" s="4"/>
      <c r="E428" s="4"/>
      <c r="F428" s="4"/>
      <c r="G428" s="4"/>
      <c r="H428" s="2"/>
      <c r="I428" s="2"/>
      <c r="J428" s="2"/>
      <c r="K428" s="2"/>
      <c r="L428" s="2"/>
      <c r="M428" s="2"/>
      <c r="N428" s="2"/>
      <c r="O428" s="2"/>
      <c r="P428" s="2"/>
      <c r="Q428" s="2"/>
      <c r="R428" s="2"/>
      <c r="S428" s="2"/>
      <c r="T428" s="2"/>
      <c r="U428" s="2"/>
    </row>
    <row r="429" spans="1:21" ht="16.5" customHeight="1" x14ac:dyDescent="0.25">
      <c r="A429" s="2"/>
      <c r="B429" s="3"/>
      <c r="C429" s="4"/>
      <c r="D429" s="4"/>
      <c r="E429" s="4"/>
      <c r="F429" s="4"/>
      <c r="G429" s="4"/>
      <c r="H429" s="2"/>
      <c r="I429" s="2"/>
      <c r="J429" s="2"/>
      <c r="K429" s="2"/>
      <c r="L429" s="2"/>
      <c r="M429" s="2"/>
      <c r="N429" s="2"/>
      <c r="O429" s="2"/>
      <c r="P429" s="2"/>
      <c r="Q429" s="2"/>
      <c r="R429" s="2"/>
      <c r="S429" s="2"/>
      <c r="T429" s="2"/>
      <c r="U429" s="2"/>
    </row>
    <row r="430" spans="1:21" ht="16.5" customHeight="1" x14ac:dyDescent="0.25">
      <c r="A430" s="2"/>
      <c r="B430" s="3"/>
      <c r="C430" s="4"/>
      <c r="D430" s="4"/>
      <c r="E430" s="4"/>
      <c r="F430" s="4"/>
      <c r="G430" s="4"/>
      <c r="H430" s="2"/>
      <c r="I430" s="2"/>
      <c r="J430" s="2"/>
      <c r="K430" s="2"/>
      <c r="L430" s="2"/>
      <c r="M430" s="2"/>
      <c r="N430" s="2"/>
      <c r="O430" s="2"/>
      <c r="P430" s="2"/>
      <c r="Q430" s="2"/>
      <c r="R430" s="2"/>
      <c r="S430" s="2"/>
      <c r="T430" s="2"/>
      <c r="U430" s="2"/>
    </row>
    <row r="431" spans="1:21" ht="16.5" customHeight="1" x14ac:dyDescent="0.25">
      <c r="A431" s="2"/>
      <c r="B431" s="3"/>
      <c r="C431" s="4"/>
      <c r="D431" s="4"/>
      <c r="E431" s="4"/>
      <c r="F431" s="4"/>
      <c r="G431" s="4"/>
      <c r="H431" s="2"/>
      <c r="I431" s="2"/>
      <c r="J431" s="2"/>
      <c r="K431" s="2"/>
      <c r="L431" s="2"/>
      <c r="M431" s="2"/>
      <c r="N431" s="2"/>
      <c r="O431" s="2"/>
      <c r="P431" s="2"/>
      <c r="Q431" s="2"/>
      <c r="R431" s="2"/>
      <c r="S431" s="2"/>
      <c r="T431" s="2"/>
      <c r="U431" s="2"/>
    </row>
    <row r="432" spans="1:21" ht="16.5" customHeight="1" x14ac:dyDescent="0.25">
      <c r="A432" s="2"/>
      <c r="B432" s="3"/>
      <c r="C432" s="4"/>
      <c r="D432" s="4"/>
      <c r="E432" s="4"/>
      <c r="F432" s="4"/>
      <c r="G432" s="4"/>
      <c r="H432" s="2"/>
      <c r="I432" s="2"/>
      <c r="J432" s="2"/>
      <c r="K432" s="2"/>
      <c r="L432" s="2"/>
      <c r="M432" s="2"/>
      <c r="N432" s="2"/>
      <c r="O432" s="2"/>
      <c r="P432" s="2"/>
      <c r="Q432" s="2"/>
      <c r="R432" s="2"/>
      <c r="S432" s="2"/>
      <c r="T432" s="2"/>
      <c r="U432" s="2"/>
    </row>
    <row r="433" spans="1:21" ht="16.5" customHeight="1" x14ac:dyDescent="0.25">
      <c r="A433" s="2"/>
      <c r="B433" s="3"/>
      <c r="C433" s="4"/>
      <c r="D433" s="4"/>
      <c r="E433" s="4"/>
      <c r="F433" s="4"/>
      <c r="G433" s="4"/>
      <c r="H433" s="2"/>
      <c r="I433" s="2"/>
      <c r="J433" s="2"/>
      <c r="K433" s="2"/>
      <c r="L433" s="2"/>
      <c r="M433" s="2"/>
      <c r="N433" s="2"/>
      <c r="O433" s="2"/>
      <c r="P433" s="2"/>
      <c r="Q433" s="2"/>
      <c r="R433" s="2"/>
      <c r="S433" s="2"/>
      <c r="T433" s="2"/>
      <c r="U433" s="2"/>
    </row>
    <row r="434" spans="1:21" ht="16.5" customHeight="1" x14ac:dyDescent="0.25">
      <c r="A434" s="2"/>
      <c r="B434" s="3"/>
      <c r="C434" s="4"/>
      <c r="D434" s="4"/>
      <c r="E434" s="4"/>
      <c r="F434" s="4"/>
      <c r="G434" s="4"/>
      <c r="H434" s="2"/>
      <c r="I434" s="2"/>
      <c r="J434" s="2"/>
      <c r="K434" s="2"/>
      <c r="L434" s="2"/>
      <c r="M434" s="2"/>
      <c r="N434" s="2"/>
      <c r="O434" s="2"/>
      <c r="P434" s="2"/>
      <c r="Q434" s="2"/>
      <c r="R434" s="2"/>
      <c r="S434" s="2"/>
      <c r="T434" s="2"/>
      <c r="U434" s="2"/>
    </row>
    <row r="435" spans="1:21" ht="16.5" customHeight="1" x14ac:dyDescent="0.25">
      <c r="A435" s="2"/>
      <c r="B435" s="3"/>
      <c r="C435" s="4"/>
      <c r="D435" s="4"/>
      <c r="E435" s="4"/>
      <c r="F435" s="4"/>
      <c r="G435" s="4"/>
      <c r="H435" s="2"/>
      <c r="I435" s="2"/>
      <c r="J435" s="2"/>
      <c r="K435" s="2"/>
      <c r="L435" s="2"/>
      <c r="M435" s="2"/>
      <c r="N435" s="2"/>
      <c r="O435" s="2"/>
      <c r="P435" s="2"/>
      <c r="Q435" s="2"/>
      <c r="R435" s="2"/>
      <c r="S435" s="2"/>
      <c r="T435" s="2"/>
      <c r="U435" s="2"/>
    </row>
    <row r="436" spans="1:21" ht="16.5" customHeight="1" x14ac:dyDescent="0.25">
      <c r="A436" s="2"/>
      <c r="B436" s="3"/>
      <c r="C436" s="4"/>
      <c r="D436" s="4"/>
      <c r="E436" s="4"/>
      <c r="F436" s="4"/>
      <c r="G436" s="4"/>
      <c r="H436" s="2"/>
      <c r="I436" s="2"/>
      <c r="J436" s="2"/>
      <c r="K436" s="2"/>
      <c r="L436" s="2"/>
      <c r="M436" s="2"/>
      <c r="N436" s="2"/>
      <c r="O436" s="2"/>
      <c r="P436" s="2"/>
      <c r="Q436" s="2"/>
      <c r="R436" s="2"/>
      <c r="S436" s="2"/>
      <c r="T436" s="2"/>
      <c r="U436" s="2"/>
    </row>
    <row r="437" spans="1:21" ht="16.5" customHeight="1" x14ac:dyDescent="0.25">
      <c r="A437" s="2"/>
      <c r="B437" s="3"/>
      <c r="C437" s="4"/>
      <c r="D437" s="4"/>
      <c r="E437" s="4"/>
      <c r="F437" s="4"/>
      <c r="G437" s="4"/>
      <c r="H437" s="2"/>
      <c r="I437" s="2"/>
      <c r="J437" s="2"/>
      <c r="K437" s="2"/>
      <c r="L437" s="2"/>
      <c r="M437" s="2"/>
      <c r="N437" s="2"/>
      <c r="O437" s="2"/>
      <c r="P437" s="2"/>
      <c r="Q437" s="2"/>
      <c r="R437" s="2"/>
      <c r="S437" s="2"/>
      <c r="T437" s="2"/>
      <c r="U437" s="2"/>
    </row>
    <row r="438" spans="1:21" ht="16.5" customHeight="1" x14ac:dyDescent="0.25">
      <c r="A438" s="2"/>
      <c r="B438" s="3"/>
      <c r="C438" s="4"/>
      <c r="D438" s="4"/>
      <c r="E438" s="4"/>
      <c r="F438" s="4"/>
      <c r="G438" s="4"/>
      <c r="H438" s="2"/>
      <c r="I438" s="2"/>
      <c r="J438" s="2"/>
      <c r="K438" s="2"/>
      <c r="L438" s="2"/>
      <c r="M438" s="2"/>
      <c r="N438" s="2"/>
      <c r="O438" s="2"/>
      <c r="P438" s="2"/>
      <c r="Q438" s="2"/>
      <c r="R438" s="2"/>
      <c r="S438" s="2"/>
      <c r="T438" s="2"/>
      <c r="U438" s="2"/>
    </row>
    <row r="439" spans="1:21" ht="16.5" customHeight="1" x14ac:dyDescent="0.25">
      <c r="A439" s="2"/>
      <c r="B439" s="3"/>
      <c r="C439" s="4"/>
      <c r="D439" s="4"/>
      <c r="E439" s="4"/>
      <c r="F439" s="4"/>
      <c r="G439" s="4"/>
      <c r="H439" s="2"/>
      <c r="I439" s="2"/>
      <c r="J439" s="2"/>
      <c r="K439" s="2"/>
      <c r="L439" s="2"/>
      <c r="M439" s="2"/>
      <c r="N439" s="2"/>
      <c r="O439" s="2"/>
      <c r="P439" s="2"/>
      <c r="Q439" s="2"/>
      <c r="R439" s="2"/>
      <c r="S439" s="2"/>
      <c r="T439" s="2"/>
      <c r="U439" s="2"/>
    </row>
    <row r="440" spans="1:21" ht="16.5" customHeight="1" x14ac:dyDescent="0.25">
      <c r="A440" s="2"/>
      <c r="B440" s="3"/>
      <c r="C440" s="4"/>
      <c r="D440" s="4"/>
      <c r="E440" s="4"/>
      <c r="F440" s="4"/>
      <c r="G440" s="4"/>
      <c r="H440" s="2"/>
      <c r="I440" s="2"/>
      <c r="J440" s="2"/>
      <c r="K440" s="2"/>
      <c r="L440" s="2"/>
      <c r="M440" s="2"/>
      <c r="N440" s="2"/>
      <c r="O440" s="2"/>
      <c r="P440" s="2"/>
      <c r="Q440" s="2"/>
      <c r="R440" s="2"/>
      <c r="S440" s="2"/>
      <c r="T440" s="2"/>
      <c r="U440" s="2"/>
    </row>
    <row r="441" spans="1:21" ht="16.5" customHeight="1" x14ac:dyDescent="0.25">
      <c r="A441" s="2"/>
      <c r="B441" s="3"/>
      <c r="C441" s="4"/>
      <c r="D441" s="4"/>
      <c r="E441" s="4"/>
      <c r="F441" s="4"/>
      <c r="G441" s="4"/>
      <c r="H441" s="2"/>
      <c r="I441" s="2"/>
      <c r="J441" s="2"/>
      <c r="K441" s="2"/>
      <c r="L441" s="2"/>
      <c r="M441" s="2"/>
      <c r="N441" s="2"/>
      <c r="O441" s="2"/>
      <c r="P441" s="2"/>
      <c r="Q441" s="2"/>
      <c r="R441" s="2"/>
      <c r="S441" s="2"/>
      <c r="T441" s="2"/>
      <c r="U441" s="2"/>
    </row>
    <row r="442" spans="1:21" ht="16.5" customHeight="1" x14ac:dyDescent="0.25">
      <c r="A442" s="2"/>
      <c r="B442" s="3"/>
      <c r="C442" s="4"/>
      <c r="D442" s="4"/>
      <c r="E442" s="4"/>
      <c r="F442" s="4"/>
      <c r="G442" s="4"/>
      <c r="H442" s="2"/>
      <c r="I442" s="2"/>
      <c r="J442" s="2"/>
      <c r="K442" s="2"/>
      <c r="L442" s="2"/>
      <c r="M442" s="2"/>
      <c r="N442" s="2"/>
      <c r="O442" s="2"/>
      <c r="P442" s="2"/>
      <c r="Q442" s="2"/>
      <c r="R442" s="2"/>
      <c r="S442" s="2"/>
      <c r="T442" s="2"/>
      <c r="U442" s="2"/>
    </row>
    <row r="443" spans="1:21" ht="16.5" customHeight="1" x14ac:dyDescent="0.25">
      <c r="A443" s="2"/>
      <c r="B443" s="3"/>
      <c r="C443" s="4"/>
      <c r="D443" s="4"/>
      <c r="E443" s="4"/>
      <c r="F443" s="4"/>
      <c r="G443" s="4"/>
      <c r="H443" s="2"/>
      <c r="I443" s="2"/>
      <c r="J443" s="2"/>
      <c r="K443" s="2"/>
      <c r="L443" s="2"/>
      <c r="M443" s="2"/>
      <c r="N443" s="2"/>
      <c r="O443" s="2"/>
      <c r="P443" s="2"/>
      <c r="Q443" s="2"/>
      <c r="R443" s="2"/>
      <c r="S443" s="2"/>
      <c r="T443" s="2"/>
      <c r="U443" s="2"/>
    </row>
    <row r="444" spans="1:21" ht="16.5" customHeight="1" x14ac:dyDescent="0.25">
      <c r="A444" s="2"/>
      <c r="B444" s="3"/>
      <c r="C444" s="4"/>
      <c r="D444" s="4"/>
      <c r="E444" s="4"/>
      <c r="F444" s="4"/>
      <c r="G444" s="4"/>
      <c r="H444" s="2"/>
      <c r="I444" s="2"/>
      <c r="J444" s="2"/>
      <c r="K444" s="2"/>
      <c r="L444" s="2"/>
      <c r="M444" s="2"/>
      <c r="N444" s="2"/>
      <c r="O444" s="2"/>
      <c r="P444" s="2"/>
      <c r="Q444" s="2"/>
      <c r="R444" s="2"/>
      <c r="S444" s="2"/>
      <c r="T444" s="2"/>
      <c r="U444" s="2"/>
    </row>
    <row r="445" spans="1:21" ht="16.5" customHeight="1" x14ac:dyDescent="0.25">
      <c r="A445" s="2"/>
      <c r="B445" s="3"/>
      <c r="C445" s="4"/>
      <c r="D445" s="4"/>
      <c r="E445" s="4"/>
      <c r="F445" s="4"/>
      <c r="G445" s="4"/>
      <c r="H445" s="2"/>
      <c r="I445" s="2"/>
      <c r="J445" s="2"/>
      <c r="K445" s="2"/>
      <c r="L445" s="2"/>
      <c r="M445" s="2"/>
      <c r="N445" s="2"/>
      <c r="O445" s="2"/>
      <c r="P445" s="2"/>
      <c r="Q445" s="2"/>
      <c r="R445" s="2"/>
      <c r="S445" s="2"/>
      <c r="T445" s="2"/>
      <c r="U445" s="2"/>
    </row>
    <row r="446" spans="1:21" ht="16.5" customHeight="1" x14ac:dyDescent="0.25">
      <c r="A446" s="2"/>
      <c r="B446" s="3"/>
      <c r="C446" s="4"/>
      <c r="D446" s="4"/>
      <c r="E446" s="4"/>
      <c r="F446" s="4"/>
      <c r="G446" s="4"/>
      <c r="H446" s="2"/>
      <c r="I446" s="2"/>
      <c r="J446" s="2"/>
      <c r="K446" s="2"/>
      <c r="L446" s="2"/>
      <c r="M446" s="2"/>
      <c r="N446" s="2"/>
      <c r="O446" s="2"/>
      <c r="P446" s="2"/>
      <c r="Q446" s="2"/>
      <c r="R446" s="2"/>
      <c r="S446" s="2"/>
      <c r="T446" s="2"/>
      <c r="U446" s="2"/>
    </row>
    <row r="447" spans="1:21" ht="16.5" customHeight="1" x14ac:dyDescent="0.25">
      <c r="A447" s="2"/>
      <c r="B447" s="3"/>
      <c r="C447" s="4"/>
      <c r="D447" s="4"/>
      <c r="E447" s="4"/>
      <c r="F447" s="4"/>
      <c r="G447" s="4"/>
      <c r="H447" s="2"/>
      <c r="I447" s="2"/>
      <c r="J447" s="2"/>
      <c r="K447" s="2"/>
      <c r="L447" s="2"/>
      <c r="M447" s="2"/>
      <c r="N447" s="2"/>
      <c r="O447" s="2"/>
      <c r="P447" s="2"/>
      <c r="Q447" s="2"/>
      <c r="R447" s="2"/>
      <c r="S447" s="2"/>
      <c r="T447" s="2"/>
      <c r="U447" s="2"/>
    </row>
    <row r="448" spans="1:21" ht="16.5" customHeight="1" x14ac:dyDescent="0.25">
      <c r="A448" s="2"/>
      <c r="B448" s="3"/>
      <c r="C448" s="4"/>
      <c r="D448" s="4"/>
      <c r="E448" s="4"/>
      <c r="F448" s="4"/>
      <c r="G448" s="4"/>
      <c r="H448" s="2"/>
      <c r="I448" s="2"/>
      <c r="J448" s="2"/>
      <c r="K448" s="2"/>
      <c r="L448" s="2"/>
      <c r="M448" s="2"/>
      <c r="N448" s="2"/>
      <c r="O448" s="2"/>
      <c r="P448" s="2"/>
      <c r="Q448" s="2"/>
      <c r="R448" s="2"/>
      <c r="S448" s="2"/>
      <c r="T448" s="2"/>
      <c r="U448" s="2"/>
    </row>
    <row r="449" spans="1:21" ht="16.5" customHeight="1" x14ac:dyDescent="0.25">
      <c r="A449" s="2"/>
      <c r="B449" s="3"/>
      <c r="C449" s="4"/>
      <c r="D449" s="4"/>
      <c r="E449" s="4"/>
      <c r="F449" s="4"/>
      <c r="G449" s="4"/>
      <c r="H449" s="2"/>
      <c r="I449" s="2"/>
      <c r="J449" s="2"/>
      <c r="K449" s="2"/>
      <c r="L449" s="2"/>
      <c r="M449" s="2"/>
      <c r="N449" s="2"/>
      <c r="O449" s="2"/>
      <c r="P449" s="2"/>
      <c r="Q449" s="2"/>
      <c r="R449" s="2"/>
      <c r="S449" s="2"/>
      <c r="T449" s="2"/>
      <c r="U449" s="2"/>
    </row>
    <row r="450" spans="1:21" ht="16.5" customHeight="1" x14ac:dyDescent="0.25">
      <c r="A450" s="2"/>
      <c r="B450" s="3"/>
      <c r="C450" s="4"/>
      <c r="D450" s="4"/>
      <c r="E450" s="4"/>
      <c r="F450" s="4"/>
      <c r="G450" s="4"/>
      <c r="H450" s="2"/>
      <c r="I450" s="2"/>
      <c r="J450" s="2"/>
      <c r="K450" s="2"/>
      <c r="L450" s="2"/>
      <c r="M450" s="2"/>
      <c r="N450" s="2"/>
      <c r="O450" s="2"/>
      <c r="P450" s="2"/>
      <c r="Q450" s="2"/>
      <c r="R450" s="2"/>
      <c r="S450" s="2"/>
      <c r="T450" s="2"/>
      <c r="U450" s="2"/>
    </row>
    <row r="451" spans="1:21" ht="16.5" customHeight="1" x14ac:dyDescent="0.25">
      <c r="A451" s="2"/>
      <c r="B451" s="3"/>
      <c r="C451" s="4"/>
      <c r="D451" s="4"/>
      <c r="E451" s="4"/>
      <c r="F451" s="4"/>
      <c r="G451" s="4"/>
      <c r="H451" s="2"/>
      <c r="I451" s="2"/>
      <c r="J451" s="2"/>
      <c r="K451" s="2"/>
      <c r="L451" s="2"/>
      <c r="M451" s="2"/>
      <c r="N451" s="2"/>
      <c r="O451" s="2"/>
      <c r="P451" s="2"/>
      <c r="Q451" s="2"/>
      <c r="R451" s="2"/>
      <c r="S451" s="2"/>
      <c r="T451" s="2"/>
      <c r="U451" s="2"/>
    </row>
    <row r="452" spans="1:21" ht="16.5" customHeight="1" x14ac:dyDescent="0.25">
      <c r="A452" s="2"/>
      <c r="B452" s="3"/>
      <c r="C452" s="4"/>
      <c r="D452" s="4"/>
      <c r="E452" s="4"/>
      <c r="F452" s="4"/>
      <c r="G452" s="4"/>
      <c r="H452" s="2"/>
      <c r="I452" s="2"/>
      <c r="J452" s="2"/>
      <c r="K452" s="2"/>
      <c r="L452" s="2"/>
      <c r="M452" s="2"/>
      <c r="N452" s="2"/>
      <c r="O452" s="2"/>
      <c r="P452" s="2"/>
      <c r="Q452" s="2"/>
      <c r="R452" s="2"/>
      <c r="S452" s="2"/>
      <c r="T452" s="2"/>
      <c r="U452" s="2"/>
    </row>
    <row r="453" spans="1:21" ht="16.5" customHeight="1" x14ac:dyDescent="0.25">
      <c r="A453" s="2"/>
      <c r="B453" s="3"/>
      <c r="C453" s="4"/>
      <c r="D453" s="4"/>
      <c r="E453" s="4"/>
      <c r="F453" s="4"/>
      <c r="G453" s="4"/>
      <c r="H453" s="2"/>
      <c r="I453" s="2"/>
      <c r="J453" s="2"/>
      <c r="K453" s="2"/>
      <c r="L453" s="2"/>
      <c r="M453" s="2"/>
      <c r="N453" s="2"/>
      <c r="O453" s="2"/>
      <c r="P453" s="2"/>
      <c r="Q453" s="2"/>
      <c r="R453" s="2"/>
      <c r="S453" s="2"/>
      <c r="T453" s="2"/>
      <c r="U453" s="2"/>
    </row>
    <row r="454" spans="1:21" ht="16.5" customHeight="1" x14ac:dyDescent="0.25">
      <c r="A454" s="2"/>
      <c r="B454" s="3"/>
      <c r="C454" s="4"/>
      <c r="D454" s="4"/>
      <c r="E454" s="4"/>
      <c r="F454" s="4"/>
      <c r="G454" s="4"/>
      <c r="H454" s="2"/>
      <c r="I454" s="2"/>
      <c r="J454" s="2"/>
      <c r="K454" s="2"/>
      <c r="L454" s="2"/>
      <c r="M454" s="2"/>
      <c r="N454" s="2"/>
      <c r="O454" s="2"/>
      <c r="P454" s="2"/>
      <c r="Q454" s="2"/>
      <c r="R454" s="2"/>
      <c r="S454" s="2"/>
      <c r="T454" s="2"/>
      <c r="U454" s="2"/>
    </row>
    <row r="455" spans="1:21" ht="16.5" customHeight="1" x14ac:dyDescent="0.25">
      <c r="A455" s="2"/>
      <c r="B455" s="3"/>
      <c r="C455" s="4"/>
      <c r="D455" s="4"/>
      <c r="E455" s="4"/>
      <c r="F455" s="4"/>
      <c r="G455" s="4"/>
      <c r="H455" s="2"/>
      <c r="I455" s="2"/>
      <c r="J455" s="2"/>
      <c r="K455" s="2"/>
      <c r="L455" s="2"/>
      <c r="M455" s="2"/>
      <c r="N455" s="2"/>
      <c r="O455" s="2"/>
      <c r="P455" s="2"/>
      <c r="Q455" s="2"/>
      <c r="R455" s="2"/>
      <c r="S455" s="2"/>
      <c r="T455" s="2"/>
      <c r="U455" s="2"/>
    </row>
    <row r="456" spans="1:21" ht="16.5" customHeight="1" x14ac:dyDescent="0.25">
      <c r="A456" s="2"/>
      <c r="B456" s="3"/>
      <c r="C456" s="4"/>
      <c r="D456" s="4"/>
      <c r="E456" s="4"/>
      <c r="F456" s="4"/>
      <c r="G456" s="4"/>
      <c r="H456" s="2"/>
      <c r="I456" s="2"/>
      <c r="J456" s="2"/>
      <c r="K456" s="2"/>
      <c r="L456" s="2"/>
      <c r="M456" s="2"/>
      <c r="N456" s="2"/>
      <c r="O456" s="2"/>
      <c r="P456" s="2"/>
      <c r="Q456" s="2"/>
      <c r="R456" s="2"/>
      <c r="S456" s="2"/>
      <c r="T456" s="2"/>
      <c r="U456" s="2"/>
    </row>
    <row r="457" spans="1:21" ht="16.5" customHeight="1" x14ac:dyDescent="0.25">
      <c r="A457" s="2"/>
      <c r="B457" s="3"/>
      <c r="C457" s="4"/>
      <c r="D457" s="4"/>
      <c r="E457" s="4"/>
      <c r="F457" s="4"/>
      <c r="G457" s="4"/>
      <c r="H457" s="2"/>
      <c r="I457" s="2"/>
      <c r="J457" s="2"/>
      <c r="K457" s="2"/>
      <c r="L457" s="2"/>
      <c r="M457" s="2"/>
      <c r="N457" s="2"/>
      <c r="O457" s="2"/>
      <c r="P457" s="2"/>
      <c r="Q457" s="2"/>
      <c r="R457" s="2"/>
      <c r="S457" s="2"/>
      <c r="T457" s="2"/>
      <c r="U457" s="2"/>
    </row>
    <row r="458" spans="1:21" ht="16.5" customHeight="1" x14ac:dyDescent="0.25">
      <c r="A458" s="2"/>
      <c r="B458" s="3"/>
      <c r="C458" s="4"/>
      <c r="D458" s="4"/>
      <c r="E458" s="4"/>
      <c r="F458" s="4"/>
      <c r="G458" s="4"/>
      <c r="H458" s="2"/>
      <c r="I458" s="2"/>
      <c r="J458" s="2"/>
      <c r="K458" s="2"/>
      <c r="L458" s="2"/>
      <c r="M458" s="2"/>
      <c r="N458" s="2"/>
      <c r="O458" s="2"/>
      <c r="P458" s="2"/>
      <c r="Q458" s="2"/>
      <c r="R458" s="2"/>
      <c r="S458" s="2"/>
      <c r="T458" s="2"/>
      <c r="U458" s="2"/>
    </row>
    <row r="459" spans="1:21" ht="16.5" customHeight="1" x14ac:dyDescent="0.25">
      <c r="A459" s="2"/>
      <c r="B459" s="3"/>
      <c r="C459" s="4"/>
      <c r="D459" s="4"/>
      <c r="E459" s="4"/>
      <c r="F459" s="4"/>
      <c r="G459" s="4"/>
      <c r="H459" s="2"/>
      <c r="I459" s="2"/>
      <c r="J459" s="2"/>
      <c r="K459" s="2"/>
      <c r="L459" s="2"/>
      <c r="M459" s="2"/>
      <c r="N459" s="2"/>
      <c r="O459" s="2"/>
      <c r="P459" s="2"/>
      <c r="Q459" s="2"/>
      <c r="R459" s="2"/>
      <c r="S459" s="2"/>
      <c r="T459" s="2"/>
      <c r="U459" s="2"/>
    </row>
    <row r="460" spans="1:21" ht="16.5" customHeight="1" x14ac:dyDescent="0.25">
      <c r="A460" s="2"/>
      <c r="B460" s="3"/>
      <c r="C460" s="4"/>
      <c r="D460" s="4"/>
      <c r="E460" s="4"/>
      <c r="F460" s="4"/>
      <c r="G460" s="4"/>
      <c r="H460" s="2"/>
      <c r="I460" s="2"/>
      <c r="J460" s="2"/>
      <c r="K460" s="2"/>
      <c r="L460" s="2"/>
      <c r="M460" s="2"/>
      <c r="N460" s="2"/>
      <c r="O460" s="2"/>
      <c r="P460" s="2"/>
      <c r="Q460" s="2"/>
      <c r="R460" s="2"/>
      <c r="S460" s="2"/>
      <c r="T460" s="2"/>
      <c r="U460" s="2"/>
    </row>
    <row r="461" spans="1:21" ht="16.5" customHeight="1" x14ac:dyDescent="0.25">
      <c r="A461" s="2"/>
      <c r="B461" s="3"/>
      <c r="C461" s="4"/>
      <c r="D461" s="4"/>
      <c r="E461" s="4"/>
      <c r="F461" s="4"/>
      <c r="G461" s="4"/>
      <c r="H461" s="2"/>
      <c r="I461" s="2"/>
      <c r="J461" s="2"/>
      <c r="K461" s="2"/>
      <c r="L461" s="2"/>
      <c r="M461" s="2"/>
      <c r="N461" s="2"/>
      <c r="O461" s="2"/>
      <c r="P461" s="2"/>
      <c r="Q461" s="2"/>
      <c r="R461" s="2"/>
      <c r="S461" s="2"/>
      <c r="T461" s="2"/>
      <c r="U461" s="2"/>
    </row>
    <row r="462" spans="1:21" ht="16.5" customHeight="1" x14ac:dyDescent="0.25">
      <c r="A462" s="2"/>
      <c r="B462" s="3"/>
      <c r="C462" s="4"/>
      <c r="D462" s="4"/>
      <c r="E462" s="4"/>
      <c r="F462" s="4"/>
      <c r="G462" s="4"/>
      <c r="H462" s="2"/>
      <c r="I462" s="2"/>
      <c r="J462" s="2"/>
      <c r="K462" s="2"/>
      <c r="L462" s="2"/>
      <c r="M462" s="2"/>
      <c r="N462" s="2"/>
      <c r="O462" s="2"/>
      <c r="P462" s="2"/>
      <c r="Q462" s="2"/>
      <c r="R462" s="2"/>
      <c r="S462" s="2"/>
      <c r="T462" s="2"/>
      <c r="U462" s="2"/>
    </row>
    <row r="463" spans="1:21" ht="16.5" customHeight="1" x14ac:dyDescent="0.25">
      <c r="A463" s="2"/>
      <c r="B463" s="3"/>
      <c r="C463" s="4"/>
      <c r="D463" s="4"/>
      <c r="E463" s="4"/>
      <c r="F463" s="4"/>
      <c r="G463" s="4"/>
      <c r="H463" s="2"/>
      <c r="I463" s="2"/>
      <c r="J463" s="2"/>
      <c r="K463" s="2"/>
      <c r="L463" s="2"/>
      <c r="M463" s="2"/>
      <c r="N463" s="2"/>
      <c r="O463" s="2"/>
      <c r="P463" s="2"/>
      <c r="Q463" s="2"/>
      <c r="R463" s="2"/>
      <c r="S463" s="2"/>
      <c r="T463" s="2"/>
      <c r="U463" s="2"/>
    </row>
    <row r="464" spans="1:21" ht="16.5" customHeight="1" x14ac:dyDescent="0.25">
      <c r="A464" s="2"/>
      <c r="B464" s="3"/>
      <c r="C464" s="4"/>
      <c r="D464" s="4"/>
      <c r="E464" s="4"/>
      <c r="F464" s="4"/>
      <c r="G464" s="4"/>
      <c r="H464" s="2"/>
      <c r="I464" s="2"/>
      <c r="J464" s="2"/>
      <c r="K464" s="2"/>
      <c r="L464" s="2"/>
      <c r="M464" s="2"/>
      <c r="N464" s="2"/>
      <c r="O464" s="2"/>
      <c r="P464" s="2"/>
      <c r="Q464" s="2"/>
      <c r="R464" s="2"/>
      <c r="S464" s="2"/>
      <c r="T464" s="2"/>
      <c r="U464" s="2"/>
    </row>
    <row r="465" spans="1:21" ht="16.5" customHeight="1" x14ac:dyDescent="0.25">
      <c r="A465" s="2"/>
      <c r="B465" s="3"/>
      <c r="C465" s="4"/>
      <c r="D465" s="4"/>
      <c r="E465" s="4"/>
      <c r="F465" s="4"/>
      <c r="G465" s="4"/>
      <c r="H465" s="2"/>
      <c r="I465" s="2"/>
      <c r="J465" s="2"/>
      <c r="K465" s="2"/>
      <c r="L465" s="2"/>
      <c r="M465" s="2"/>
      <c r="N465" s="2"/>
      <c r="O465" s="2"/>
      <c r="P465" s="2"/>
      <c r="Q465" s="2"/>
      <c r="R465" s="2"/>
      <c r="S465" s="2"/>
      <c r="T465" s="2"/>
      <c r="U465" s="2"/>
    </row>
    <row r="466" spans="1:21" ht="16.5" customHeight="1" x14ac:dyDescent="0.25">
      <c r="A466" s="2"/>
      <c r="B466" s="3"/>
      <c r="C466" s="4"/>
      <c r="D466" s="4"/>
      <c r="E466" s="4"/>
      <c r="F466" s="4"/>
      <c r="G466" s="4"/>
      <c r="H466" s="2"/>
      <c r="I466" s="2"/>
      <c r="J466" s="2"/>
      <c r="K466" s="2"/>
      <c r="L466" s="2"/>
      <c r="M466" s="2"/>
      <c r="N466" s="2"/>
      <c r="O466" s="2"/>
      <c r="P466" s="2"/>
      <c r="Q466" s="2"/>
      <c r="R466" s="2"/>
      <c r="S466" s="2"/>
      <c r="T466" s="2"/>
      <c r="U466" s="2"/>
    </row>
    <row r="467" spans="1:21" ht="16.5" customHeight="1" x14ac:dyDescent="0.25">
      <c r="A467" s="2"/>
      <c r="B467" s="3"/>
      <c r="C467" s="4"/>
      <c r="D467" s="4"/>
      <c r="E467" s="4"/>
      <c r="F467" s="4"/>
      <c r="G467" s="4"/>
      <c r="H467" s="2"/>
      <c r="I467" s="2"/>
      <c r="J467" s="2"/>
      <c r="K467" s="2"/>
      <c r="L467" s="2"/>
      <c r="M467" s="2"/>
      <c r="N467" s="2"/>
      <c r="O467" s="2"/>
      <c r="P467" s="2"/>
      <c r="Q467" s="2"/>
      <c r="R467" s="2"/>
      <c r="S467" s="2"/>
      <c r="T467" s="2"/>
      <c r="U467" s="2"/>
    </row>
    <row r="468" spans="1:21" ht="16.5" customHeight="1" x14ac:dyDescent="0.25">
      <c r="A468" s="2"/>
      <c r="B468" s="3"/>
      <c r="C468" s="4"/>
      <c r="D468" s="4"/>
      <c r="E468" s="4"/>
      <c r="F468" s="4"/>
      <c r="G468" s="4"/>
      <c r="H468" s="2"/>
      <c r="I468" s="2"/>
      <c r="J468" s="2"/>
      <c r="K468" s="2"/>
      <c r="L468" s="2"/>
      <c r="M468" s="2"/>
      <c r="N468" s="2"/>
      <c r="O468" s="2"/>
      <c r="P468" s="2"/>
      <c r="Q468" s="2"/>
      <c r="R468" s="2"/>
      <c r="S468" s="2"/>
      <c r="T468" s="2"/>
      <c r="U468" s="2"/>
    </row>
    <row r="469" spans="1:21" ht="16.5" customHeight="1" x14ac:dyDescent="0.25">
      <c r="A469" s="2"/>
      <c r="B469" s="3"/>
      <c r="C469" s="4"/>
      <c r="D469" s="4"/>
      <c r="E469" s="4"/>
      <c r="F469" s="4"/>
      <c r="G469" s="4"/>
      <c r="H469" s="2"/>
      <c r="I469" s="2"/>
      <c r="J469" s="2"/>
      <c r="K469" s="2"/>
      <c r="L469" s="2"/>
      <c r="M469" s="2"/>
      <c r="N469" s="2"/>
      <c r="O469" s="2"/>
      <c r="P469" s="2"/>
      <c r="Q469" s="2"/>
      <c r="R469" s="2"/>
      <c r="S469" s="2"/>
      <c r="T469" s="2"/>
      <c r="U469" s="2"/>
    </row>
    <row r="470" spans="1:21" ht="16.5" customHeight="1" x14ac:dyDescent="0.25">
      <c r="A470" s="2"/>
      <c r="B470" s="3"/>
      <c r="C470" s="4"/>
      <c r="D470" s="4"/>
      <c r="E470" s="4"/>
      <c r="F470" s="4"/>
      <c r="G470" s="4"/>
      <c r="H470" s="2"/>
      <c r="I470" s="2"/>
      <c r="J470" s="2"/>
      <c r="K470" s="2"/>
      <c r="L470" s="2"/>
      <c r="M470" s="2"/>
      <c r="N470" s="2"/>
      <c r="O470" s="2"/>
      <c r="P470" s="2"/>
      <c r="Q470" s="2"/>
      <c r="R470" s="2"/>
      <c r="S470" s="2"/>
      <c r="T470" s="2"/>
      <c r="U470" s="2"/>
    </row>
    <row r="471" spans="1:21" ht="16.5" customHeight="1" x14ac:dyDescent="0.25">
      <c r="A471" s="2"/>
      <c r="B471" s="3"/>
      <c r="C471" s="4"/>
      <c r="D471" s="4"/>
      <c r="E471" s="4"/>
      <c r="F471" s="4"/>
      <c r="G471" s="4"/>
      <c r="H471" s="2"/>
      <c r="I471" s="2"/>
      <c r="J471" s="2"/>
      <c r="K471" s="2"/>
      <c r="L471" s="2"/>
      <c r="M471" s="2"/>
      <c r="N471" s="2"/>
      <c r="O471" s="2"/>
      <c r="P471" s="2"/>
      <c r="Q471" s="2"/>
      <c r="R471" s="2"/>
      <c r="S471" s="2"/>
      <c r="T471" s="2"/>
      <c r="U471" s="2"/>
    </row>
    <row r="472" spans="1:21" ht="16.5" customHeight="1" x14ac:dyDescent="0.25">
      <c r="A472" s="2"/>
      <c r="B472" s="3"/>
      <c r="C472" s="4"/>
      <c r="D472" s="4"/>
      <c r="E472" s="4"/>
      <c r="F472" s="4"/>
      <c r="G472" s="4"/>
      <c r="H472" s="2"/>
      <c r="I472" s="2"/>
      <c r="J472" s="2"/>
      <c r="K472" s="2"/>
      <c r="L472" s="2"/>
      <c r="M472" s="2"/>
      <c r="N472" s="2"/>
      <c r="O472" s="2"/>
      <c r="P472" s="2"/>
      <c r="Q472" s="2"/>
      <c r="R472" s="2"/>
      <c r="S472" s="2"/>
      <c r="T472" s="2"/>
      <c r="U472" s="2"/>
    </row>
    <row r="473" spans="1:21" ht="16.5" customHeight="1" x14ac:dyDescent="0.25">
      <c r="A473" s="2"/>
      <c r="B473" s="3"/>
      <c r="C473" s="4"/>
      <c r="D473" s="4"/>
      <c r="E473" s="4"/>
      <c r="F473" s="4"/>
      <c r="G473" s="4"/>
      <c r="H473" s="2"/>
      <c r="I473" s="2"/>
      <c r="J473" s="2"/>
      <c r="K473" s="2"/>
      <c r="L473" s="2"/>
      <c r="M473" s="2"/>
      <c r="N473" s="2"/>
      <c r="O473" s="2"/>
      <c r="P473" s="2"/>
      <c r="Q473" s="2"/>
      <c r="R473" s="2"/>
      <c r="S473" s="2"/>
      <c r="T473" s="2"/>
      <c r="U473" s="2"/>
    </row>
    <row r="474" spans="1:21" ht="16.5" customHeight="1" x14ac:dyDescent="0.25">
      <c r="A474" s="2"/>
      <c r="B474" s="3"/>
      <c r="C474" s="4"/>
      <c r="D474" s="4"/>
      <c r="E474" s="4"/>
      <c r="F474" s="4"/>
      <c r="G474" s="4"/>
      <c r="H474" s="2"/>
      <c r="I474" s="2"/>
      <c r="J474" s="2"/>
      <c r="K474" s="2"/>
      <c r="L474" s="2"/>
      <c r="M474" s="2"/>
      <c r="N474" s="2"/>
      <c r="O474" s="2"/>
      <c r="P474" s="2"/>
      <c r="Q474" s="2"/>
      <c r="R474" s="2"/>
      <c r="S474" s="2"/>
      <c r="T474" s="2"/>
      <c r="U474" s="2"/>
    </row>
    <row r="475" spans="1:21" ht="16.5" customHeight="1" x14ac:dyDescent="0.25">
      <c r="A475" s="2"/>
      <c r="B475" s="3"/>
      <c r="C475" s="4"/>
      <c r="D475" s="4"/>
      <c r="E475" s="4"/>
      <c r="F475" s="4"/>
      <c r="G475" s="4"/>
      <c r="H475" s="2"/>
      <c r="I475" s="2"/>
      <c r="J475" s="2"/>
      <c r="K475" s="2"/>
      <c r="L475" s="2"/>
      <c r="M475" s="2"/>
      <c r="N475" s="2"/>
      <c r="O475" s="2"/>
      <c r="P475" s="2"/>
      <c r="Q475" s="2"/>
      <c r="R475" s="2"/>
      <c r="S475" s="2"/>
      <c r="T475" s="2"/>
      <c r="U475" s="2"/>
    </row>
    <row r="476" spans="1:21" ht="16.5" customHeight="1" x14ac:dyDescent="0.25">
      <c r="A476" s="2"/>
      <c r="B476" s="3"/>
      <c r="C476" s="4"/>
      <c r="D476" s="4"/>
      <c r="E476" s="4"/>
      <c r="F476" s="4"/>
      <c r="G476" s="4"/>
      <c r="H476" s="2"/>
      <c r="I476" s="2"/>
      <c r="J476" s="2"/>
      <c r="K476" s="2"/>
      <c r="L476" s="2"/>
      <c r="M476" s="2"/>
      <c r="N476" s="2"/>
      <c r="O476" s="2"/>
      <c r="P476" s="2"/>
      <c r="Q476" s="2"/>
      <c r="R476" s="2"/>
      <c r="S476" s="2"/>
      <c r="T476" s="2"/>
      <c r="U476" s="2"/>
    </row>
    <row r="477" spans="1:21" ht="16.5" customHeight="1" x14ac:dyDescent="0.25">
      <c r="A477" s="2"/>
      <c r="B477" s="3"/>
      <c r="C477" s="4"/>
      <c r="D477" s="4"/>
      <c r="E477" s="4"/>
      <c r="F477" s="4"/>
      <c r="G477" s="4"/>
      <c r="H477" s="2"/>
      <c r="I477" s="2"/>
      <c r="J477" s="2"/>
      <c r="K477" s="2"/>
      <c r="L477" s="2"/>
      <c r="M477" s="2"/>
      <c r="N477" s="2"/>
      <c r="O477" s="2"/>
      <c r="P477" s="2"/>
      <c r="Q477" s="2"/>
      <c r="R477" s="2"/>
      <c r="S477" s="2"/>
      <c r="T477" s="2"/>
      <c r="U477" s="2"/>
    </row>
    <row r="478" spans="1:21" ht="16.5" customHeight="1" x14ac:dyDescent="0.25">
      <c r="A478" s="2"/>
      <c r="B478" s="3"/>
      <c r="C478" s="4"/>
      <c r="D478" s="4"/>
      <c r="E478" s="4"/>
      <c r="F478" s="4"/>
      <c r="G478" s="4"/>
      <c r="H478" s="2"/>
      <c r="I478" s="2"/>
      <c r="J478" s="2"/>
      <c r="K478" s="2"/>
      <c r="L478" s="2"/>
      <c r="M478" s="2"/>
      <c r="N478" s="2"/>
      <c r="O478" s="2"/>
      <c r="P478" s="2"/>
      <c r="Q478" s="2"/>
      <c r="R478" s="2"/>
      <c r="S478" s="2"/>
      <c r="T478" s="2"/>
      <c r="U478" s="2"/>
    </row>
    <row r="479" spans="1:21" ht="16.5" customHeight="1" x14ac:dyDescent="0.25">
      <c r="A479" s="2"/>
      <c r="B479" s="3"/>
      <c r="C479" s="4"/>
      <c r="D479" s="4"/>
      <c r="E479" s="4"/>
      <c r="F479" s="4"/>
      <c r="G479" s="4"/>
      <c r="H479" s="2"/>
      <c r="I479" s="2"/>
      <c r="J479" s="2"/>
      <c r="K479" s="2"/>
      <c r="L479" s="2"/>
      <c r="M479" s="2"/>
      <c r="N479" s="2"/>
      <c r="O479" s="2"/>
      <c r="P479" s="2"/>
      <c r="Q479" s="2"/>
      <c r="R479" s="2"/>
      <c r="S479" s="2"/>
      <c r="T479" s="2"/>
      <c r="U479" s="2"/>
    </row>
    <row r="480" spans="1:21" ht="16.5" customHeight="1" x14ac:dyDescent="0.25">
      <c r="A480" s="2"/>
      <c r="B480" s="3"/>
      <c r="C480" s="4"/>
      <c r="D480" s="4"/>
      <c r="E480" s="4"/>
      <c r="F480" s="4"/>
      <c r="G480" s="4"/>
      <c r="H480" s="2"/>
      <c r="I480" s="2"/>
      <c r="J480" s="2"/>
      <c r="K480" s="2"/>
      <c r="L480" s="2"/>
      <c r="M480" s="2"/>
      <c r="N480" s="2"/>
      <c r="O480" s="2"/>
      <c r="P480" s="2"/>
      <c r="Q480" s="2"/>
      <c r="R480" s="2"/>
      <c r="S480" s="2"/>
      <c r="T480" s="2"/>
      <c r="U480" s="2"/>
    </row>
    <row r="481" spans="1:21" ht="16.5" customHeight="1" x14ac:dyDescent="0.25">
      <c r="A481" s="2"/>
      <c r="B481" s="3"/>
      <c r="C481" s="4"/>
      <c r="D481" s="4"/>
      <c r="E481" s="4"/>
      <c r="F481" s="4"/>
      <c r="G481" s="4"/>
      <c r="H481" s="2"/>
      <c r="I481" s="2"/>
      <c r="J481" s="2"/>
      <c r="K481" s="2"/>
      <c r="L481" s="2"/>
      <c r="M481" s="2"/>
      <c r="N481" s="2"/>
      <c r="O481" s="2"/>
      <c r="P481" s="2"/>
      <c r="Q481" s="2"/>
      <c r="R481" s="2"/>
      <c r="S481" s="2"/>
      <c r="T481" s="2"/>
      <c r="U481" s="2"/>
    </row>
    <row r="482" spans="1:21" ht="16.5" customHeight="1" x14ac:dyDescent="0.25">
      <c r="A482" s="2"/>
      <c r="B482" s="3"/>
      <c r="C482" s="4"/>
      <c r="D482" s="4"/>
      <c r="E482" s="4"/>
      <c r="F482" s="4"/>
      <c r="G482" s="4"/>
      <c r="H482" s="2"/>
      <c r="I482" s="2"/>
      <c r="J482" s="2"/>
      <c r="K482" s="2"/>
      <c r="L482" s="2"/>
      <c r="M482" s="2"/>
      <c r="N482" s="2"/>
      <c r="O482" s="2"/>
      <c r="P482" s="2"/>
      <c r="Q482" s="2"/>
      <c r="R482" s="2"/>
      <c r="S482" s="2"/>
      <c r="T482" s="2"/>
      <c r="U482" s="2"/>
    </row>
    <row r="483" spans="1:21" ht="16.5" customHeight="1" x14ac:dyDescent="0.25">
      <c r="A483" s="2"/>
      <c r="B483" s="3"/>
      <c r="C483" s="4"/>
      <c r="D483" s="4"/>
      <c r="E483" s="4"/>
      <c r="F483" s="4"/>
      <c r="G483" s="4"/>
      <c r="H483" s="2"/>
      <c r="I483" s="2"/>
      <c r="J483" s="2"/>
      <c r="K483" s="2"/>
      <c r="L483" s="2"/>
      <c r="M483" s="2"/>
      <c r="N483" s="2"/>
      <c r="O483" s="2"/>
      <c r="P483" s="2"/>
      <c r="Q483" s="2"/>
      <c r="R483" s="2"/>
      <c r="S483" s="2"/>
      <c r="T483" s="2"/>
      <c r="U483" s="2"/>
    </row>
    <row r="484" spans="1:21" ht="16.5" customHeight="1" x14ac:dyDescent="0.25">
      <c r="A484" s="2"/>
      <c r="B484" s="3"/>
      <c r="C484" s="4"/>
      <c r="D484" s="4"/>
      <c r="E484" s="4"/>
      <c r="F484" s="4"/>
      <c r="G484" s="4"/>
      <c r="H484" s="2"/>
      <c r="I484" s="2"/>
      <c r="J484" s="2"/>
      <c r="K484" s="2"/>
      <c r="L484" s="2"/>
      <c r="M484" s="2"/>
      <c r="N484" s="2"/>
      <c r="O484" s="2"/>
      <c r="P484" s="2"/>
      <c r="Q484" s="2"/>
      <c r="R484" s="2"/>
      <c r="S484" s="2"/>
      <c r="T484" s="2"/>
      <c r="U484" s="2"/>
    </row>
    <row r="485" spans="1:21" ht="16.5" customHeight="1" x14ac:dyDescent="0.25">
      <c r="A485" s="2"/>
      <c r="B485" s="3"/>
      <c r="C485" s="4"/>
      <c r="D485" s="4"/>
      <c r="E485" s="4"/>
      <c r="F485" s="4"/>
      <c r="G485" s="4"/>
      <c r="H485" s="2"/>
      <c r="I485" s="2"/>
      <c r="J485" s="2"/>
      <c r="K485" s="2"/>
      <c r="L485" s="2"/>
      <c r="M485" s="2"/>
      <c r="N485" s="2"/>
      <c r="O485" s="2"/>
      <c r="P485" s="2"/>
      <c r="Q485" s="2"/>
      <c r="R485" s="2"/>
      <c r="S485" s="2"/>
      <c r="T485" s="2"/>
      <c r="U485" s="2"/>
    </row>
    <row r="486" spans="1:21" ht="16.5" customHeight="1" x14ac:dyDescent="0.25">
      <c r="A486" s="2"/>
      <c r="B486" s="3"/>
      <c r="C486" s="4"/>
      <c r="D486" s="4"/>
      <c r="E486" s="4"/>
      <c r="F486" s="4"/>
      <c r="G486" s="4"/>
      <c r="H486" s="2"/>
      <c r="I486" s="2"/>
      <c r="J486" s="2"/>
      <c r="K486" s="2"/>
      <c r="L486" s="2"/>
      <c r="M486" s="2"/>
      <c r="N486" s="2"/>
      <c r="O486" s="2"/>
      <c r="P486" s="2"/>
      <c r="Q486" s="2"/>
      <c r="R486" s="2"/>
      <c r="S486" s="2"/>
      <c r="T486" s="2"/>
      <c r="U486" s="2"/>
    </row>
    <row r="487" spans="1:21" ht="16.5" customHeight="1" x14ac:dyDescent="0.25">
      <c r="A487" s="2"/>
      <c r="B487" s="3"/>
      <c r="C487" s="4"/>
      <c r="D487" s="4"/>
      <c r="E487" s="4"/>
      <c r="F487" s="4"/>
      <c r="G487" s="4"/>
      <c r="H487" s="2"/>
      <c r="I487" s="2"/>
      <c r="J487" s="2"/>
      <c r="K487" s="2"/>
      <c r="L487" s="2"/>
      <c r="M487" s="2"/>
      <c r="N487" s="2"/>
      <c r="O487" s="2"/>
      <c r="P487" s="2"/>
      <c r="Q487" s="2"/>
      <c r="R487" s="2"/>
      <c r="S487" s="2"/>
      <c r="T487" s="2"/>
      <c r="U487" s="2"/>
    </row>
    <row r="488" spans="1:21" ht="16.5" customHeight="1" x14ac:dyDescent="0.25">
      <c r="A488" s="2"/>
      <c r="B488" s="3"/>
      <c r="C488" s="4"/>
      <c r="D488" s="4"/>
      <c r="E488" s="4"/>
      <c r="F488" s="4"/>
      <c r="G488" s="4"/>
      <c r="H488" s="2"/>
      <c r="I488" s="2"/>
      <c r="J488" s="2"/>
      <c r="K488" s="2"/>
      <c r="L488" s="2"/>
      <c r="M488" s="2"/>
      <c r="N488" s="2"/>
      <c r="O488" s="2"/>
      <c r="P488" s="2"/>
      <c r="Q488" s="2"/>
      <c r="R488" s="2"/>
      <c r="S488" s="2"/>
      <c r="T488" s="2"/>
      <c r="U488" s="2"/>
    </row>
    <row r="489" spans="1:21" ht="16.5" customHeight="1" x14ac:dyDescent="0.25">
      <c r="A489" s="2"/>
      <c r="B489" s="3"/>
      <c r="C489" s="4"/>
      <c r="D489" s="4"/>
      <c r="E489" s="4"/>
      <c r="F489" s="4"/>
      <c r="G489" s="4"/>
      <c r="H489" s="2"/>
      <c r="I489" s="2"/>
      <c r="J489" s="2"/>
      <c r="K489" s="2"/>
      <c r="L489" s="2"/>
      <c r="M489" s="2"/>
      <c r="N489" s="2"/>
      <c r="O489" s="2"/>
      <c r="P489" s="2"/>
      <c r="Q489" s="2"/>
      <c r="R489" s="2"/>
      <c r="S489" s="2"/>
      <c r="T489" s="2"/>
      <c r="U489" s="2"/>
    </row>
    <row r="490" spans="1:21" ht="16.5" customHeight="1" x14ac:dyDescent="0.25">
      <c r="A490" s="2"/>
      <c r="B490" s="3"/>
      <c r="C490" s="4"/>
      <c r="D490" s="4"/>
      <c r="E490" s="4"/>
      <c r="F490" s="4"/>
      <c r="G490" s="4"/>
      <c r="H490" s="2"/>
      <c r="I490" s="2"/>
      <c r="J490" s="2"/>
      <c r="K490" s="2"/>
      <c r="L490" s="2"/>
      <c r="M490" s="2"/>
      <c r="N490" s="2"/>
      <c r="O490" s="2"/>
      <c r="P490" s="2"/>
      <c r="Q490" s="2"/>
      <c r="R490" s="2"/>
      <c r="S490" s="2"/>
      <c r="T490" s="2"/>
      <c r="U490" s="2"/>
    </row>
    <row r="491" spans="1:21" ht="16.5" customHeight="1" x14ac:dyDescent="0.25">
      <c r="A491" s="2"/>
      <c r="B491" s="3"/>
      <c r="C491" s="4"/>
      <c r="D491" s="4"/>
      <c r="E491" s="4"/>
      <c r="F491" s="4"/>
      <c r="G491" s="4"/>
      <c r="H491" s="2"/>
      <c r="I491" s="2"/>
      <c r="J491" s="2"/>
      <c r="K491" s="2"/>
      <c r="L491" s="2"/>
      <c r="M491" s="2"/>
      <c r="N491" s="2"/>
      <c r="O491" s="2"/>
      <c r="P491" s="2"/>
      <c r="Q491" s="2"/>
      <c r="R491" s="2"/>
      <c r="S491" s="2"/>
      <c r="T491" s="2"/>
      <c r="U491" s="2"/>
    </row>
    <row r="492" spans="1:21" ht="16.5" customHeight="1" x14ac:dyDescent="0.25">
      <c r="A492" s="2"/>
      <c r="B492" s="3"/>
      <c r="C492" s="4"/>
      <c r="D492" s="4"/>
      <c r="E492" s="4"/>
      <c r="F492" s="4"/>
      <c r="G492" s="4"/>
      <c r="H492" s="2"/>
      <c r="I492" s="2"/>
      <c r="J492" s="2"/>
      <c r="K492" s="2"/>
      <c r="L492" s="2"/>
      <c r="M492" s="2"/>
      <c r="N492" s="2"/>
      <c r="O492" s="2"/>
      <c r="P492" s="2"/>
      <c r="Q492" s="2"/>
      <c r="R492" s="2"/>
      <c r="S492" s="2"/>
      <c r="T492" s="2"/>
      <c r="U492" s="2"/>
    </row>
    <row r="493" spans="1:21" ht="16.5" customHeight="1" x14ac:dyDescent="0.25">
      <c r="A493" s="2"/>
      <c r="B493" s="3"/>
      <c r="C493" s="4"/>
      <c r="D493" s="4"/>
      <c r="E493" s="4"/>
      <c r="F493" s="4"/>
      <c r="G493" s="4"/>
      <c r="H493" s="2"/>
      <c r="I493" s="2"/>
      <c r="J493" s="2"/>
      <c r="K493" s="2"/>
      <c r="L493" s="2"/>
      <c r="M493" s="2"/>
      <c r="N493" s="2"/>
      <c r="O493" s="2"/>
      <c r="P493" s="2"/>
      <c r="Q493" s="2"/>
      <c r="R493" s="2"/>
      <c r="S493" s="2"/>
      <c r="T493" s="2"/>
      <c r="U493" s="2"/>
    </row>
    <row r="494" spans="1:21" ht="16.5" customHeight="1" x14ac:dyDescent="0.25">
      <c r="A494" s="2"/>
      <c r="B494" s="3"/>
      <c r="C494" s="4"/>
      <c r="D494" s="4"/>
      <c r="E494" s="4"/>
      <c r="F494" s="4"/>
      <c r="G494" s="4"/>
      <c r="H494" s="2"/>
      <c r="I494" s="2"/>
      <c r="J494" s="2"/>
      <c r="K494" s="2"/>
      <c r="L494" s="2"/>
      <c r="M494" s="2"/>
      <c r="N494" s="2"/>
      <c r="O494" s="2"/>
      <c r="P494" s="2"/>
      <c r="Q494" s="2"/>
      <c r="R494" s="2"/>
      <c r="S494" s="2"/>
      <c r="T494" s="2"/>
      <c r="U494" s="2"/>
    </row>
    <row r="495" spans="1:21" ht="16.5" customHeight="1" x14ac:dyDescent="0.25">
      <c r="A495" s="2"/>
      <c r="B495" s="3"/>
      <c r="C495" s="4"/>
      <c r="D495" s="4"/>
      <c r="E495" s="4"/>
      <c r="F495" s="4"/>
      <c r="G495" s="4"/>
      <c r="H495" s="2"/>
      <c r="I495" s="2"/>
      <c r="J495" s="2"/>
      <c r="K495" s="2"/>
      <c r="L495" s="2"/>
      <c r="M495" s="2"/>
      <c r="N495" s="2"/>
      <c r="O495" s="2"/>
      <c r="P495" s="2"/>
      <c r="Q495" s="2"/>
      <c r="R495" s="2"/>
      <c r="S495" s="2"/>
      <c r="T495" s="2"/>
      <c r="U495" s="2"/>
    </row>
    <row r="496" spans="1:21" ht="16.5" customHeight="1" x14ac:dyDescent="0.25">
      <c r="A496" s="2"/>
      <c r="B496" s="3"/>
      <c r="C496" s="4"/>
      <c r="D496" s="4"/>
      <c r="E496" s="4"/>
      <c r="F496" s="4"/>
      <c r="G496" s="4"/>
      <c r="H496" s="2"/>
      <c r="I496" s="2"/>
      <c r="J496" s="2"/>
      <c r="K496" s="2"/>
      <c r="L496" s="2"/>
      <c r="M496" s="2"/>
      <c r="N496" s="2"/>
      <c r="O496" s="2"/>
      <c r="P496" s="2"/>
      <c r="Q496" s="2"/>
      <c r="R496" s="2"/>
      <c r="S496" s="2"/>
      <c r="T496" s="2"/>
      <c r="U496" s="2"/>
    </row>
    <row r="497" spans="1:21" ht="16.5" customHeight="1" x14ac:dyDescent="0.25">
      <c r="A497" s="2"/>
      <c r="B497" s="3"/>
      <c r="C497" s="4"/>
      <c r="D497" s="4"/>
      <c r="E497" s="4"/>
      <c r="F497" s="4"/>
      <c r="G497" s="4"/>
      <c r="H497" s="2"/>
      <c r="I497" s="2"/>
      <c r="J497" s="2"/>
      <c r="K497" s="2"/>
      <c r="L497" s="2"/>
      <c r="M497" s="2"/>
      <c r="N497" s="2"/>
      <c r="O497" s="2"/>
      <c r="P497" s="2"/>
      <c r="Q497" s="2"/>
      <c r="R497" s="2"/>
      <c r="S497" s="2"/>
      <c r="T497" s="2"/>
      <c r="U497" s="2"/>
    </row>
    <row r="498" spans="1:21" ht="16.5" customHeight="1" x14ac:dyDescent="0.25">
      <c r="A498" s="2"/>
      <c r="B498" s="3"/>
      <c r="C498" s="4"/>
      <c r="D498" s="4"/>
      <c r="E498" s="4"/>
      <c r="F498" s="4"/>
      <c r="G498" s="4"/>
      <c r="H498" s="2"/>
      <c r="I498" s="2"/>
      <c r="J498" s="2"/>
      <c r="K498" s="2"/>
      <c r="L498" s="2"/>
      <c r="M498" s="2"/>
      <c r="N498" s="2"/>
      <c r="O498" s="2"/>
      <c r="P498" s="2"/>
      <c r="Q498" s="2"/>
      <c r="R498" s="2"/>
      <c r="S498" s="2"/>
      <c r="T498" s="2"/>
      <c r="U498" s="2"/>
    </row>
    <row r="499" spans="1:21" ht="16.5" customHeight="1" x14ac:dyDescent="0.25">
      <c r="A499" s="2"/>
      <c r="B499" s="3"/>
      <c r="C499" s="4"/>
      <c r="D499" s="4"/>
      <c r="E499" s="4"/>
      <c r="F499" s="4"/>
      <c r="G499" s="4"/>
      <c r="H499" s="2"/>
      <c r="I499" s="2"/>
      <c r="J499" s="2"/>
      <c r="K499" s="2"/>
      <c r="L499" s="2"/>
      <c r="M499" s="2"/>
      <c r="N499" s="2"/>
      <c r="O499" s="2"/>
      <c r="P499" s="2"/>
      <c r="Q499" s="2"/>
      <c r="R499" s="2"/>
      <c r="S499" s="2"/>
      <c r="T499" s="2"/>
      <c r="U499" s="2"/>
    </row>
    <row r="500" spans="1:21" ht="16.5" customHeight="1" x14ac:dyDescent="0.25">
      <c r="A500" s="2"/>
      <c r="B500" s="3"/>
      <c r="C500" s="4"/>
      <c r="D500" s="4"/>
      <c r="E500" s="4"/>
      <c r="F500" s="4"/>
      <c r="G500" s="4"/>
      <c r="H500" s="2"/>
      <c r="I500" s="2"/>
      <c r="J500" s="2"/>
      <c r="K500" s="2"/>
      <c r="L500" s="2"/>
      <c r="M500" s="2"/>
      <c r="N500" s="2"/>
      <c r="O500" s="2"/>
      <c r="P500" s="2"/>
      <c r="Q500" s="2"/>
      <c r="R500" s="2"/>
      <c r="S500" s="2"/>
      <c r="T500" s="2"/>
      <c r="U500" s="2"/>
    </row>
    <row r="501" spans="1:21" ht="16.5" customHeight="1" x14ac:dyDescent="0.25">
      <c r="A501" s="2"/>
      <c r="B501" s="3"/>
      <c r="C501" s="4"/>
      <c r="D501" s="4"/>
      <c r="E501" s="4"/>
      <c r="F501" s="4"/>
      <c r="G501" s="4"/>
      <c r="H501" s="2"/>
      <c r="I501" s="2"/>
      <c r="J501" s="2"/>
      <c r="K501" s="2"/>
      <c r="L501" s="2"/>
      <c r="M501" s="2"/>
      <c r="N501" s="2"/>
      <c r="O501" s="2"/>
      <c r="P501" s="2"/>
      <c r="Q501" s="2"/>
      <c r="R501" s="2"/>
      <c r="S501" s="2"/>
      <c r="T501" s="2"/>
      <c r="U501" s="2"/>
    </row>
    <row r="502" spans="1:21" ht="16.5" customHeight="1" x14ac:dyDescent="0.25">
      <c r="A502" s="2"/>
      <c r="B502" s="3"/>
      <c r="C502" s="4"/>
      <c r="D502" s="4"/>
      <c r="E502" s="4"/>
      <c r="F502" s="4"/>
      <c r="G502" s="4"/>
      <c r="H502" s="2"/>
      <c r="I502" s="2"/>
      <c r="J502" s="2"/>
      <c r="K502" s="2"/>
      <c r="L502" s="2"/>
      <c r="M502" s="2"/>
      <c r="N502" s="2"/>
      <c r="O502" s="2"/>
      <c r="P502" s="2"/>
      <c r="Q502" s="2"/>
      <c r="R502" s="2"/>
      <c r="S502" s="2"/>
      <c r="T502" s="2"/>
      <c r="U502" s="2"/>
    </row>
    <row r="503" spans="1:21" ht="16.5" customHeight="1" x14ac:dyDescent="0.25">
      <c r="A503" s="2"/>
      <c r="B503" s="3"/>
      <c r="C503" s="4"/>
      <c r="D503" s="4"/>
      <c r="E503" s="4"/>
      <c r="F503" s="4"/>
      <c r="G503" s="4"/>
      <c r="H503" s="2"/>
      <c r="I503" s="2"/>
      <c r="J503" s="2"/>
      <c r="K503" s="2"/>
      <c r="L503" s="2"/>
      <c r="M503" s="2"/>
      <c r="N503" s="2"/>
      <c r="O503" s="2"/>
      <c r="P503" s="2"/>
      <c r="Q503" s="2"/>
      <c r="R503" s="2"/>
      <c r="S503" s="2"/>
      <c r="T503" s="2"/>
      <c r="U503" s="2"/>
    </row>
    <row r="504" spans="1:21" ht="16.5" customHeight="1" x14ac:dyDescent="0.25">
      <c r="A504" s="2"/>
      <c r="B504" s="3"/>
      <c r="C504" s="4"/>
      <c r="D504" s="4"/>
      <c r="E504" s="4"/>
      <c r="F504" s="4"/>
      <c r="G504" s="4"/>
      <c r="H504" s="2"/>
      <c r="I504" s="2"/>
      <c r="J504" s="2"/>
      <c r="K504" s="2"/>
      <c r="L504" s="2"/>
      <c r="M504" s="2"/>
      <c r="N504" s="2"/>
      <c r="O504" s="2"/>
      <c r="P504" s="2"/>
      <c r="Q504" s="2"/>
      <c r="R504" s="2"/>
      <c r="S504" s="2"/>
      <c r="T504" s="2"/>
      <c r="U504" s="2"/>
    </row>
    <row r="505" spans="1:21" ht="16.5" customHeight="1" x14ac:dyDescent="0.25">
      <c r="A505" s="2"/>
      <c r="B505" s="3"/>
      <c r="C505" s="4"/>
      <c r="D505" s="4"/>
      <c r="E505" s="4"/>
      <c r="F505" s="4"/>
      <c r="G505" s="4"/>
      <c r="H505" s="2"/>
      <c r="I505" s="2"/>
      <c r="J505" s="2"/>
      <c r="K505" s="2"/>
      <c r="L505" s="2"/>
      <c r="M505" s="2"/>
      <c r="N505" s="2"/>
      <c r="O505" s="2"/>
      <c r="P505" s="2"/>
      <c r="Q505" s="2"/>
      <c r="R505" s="2"/>
      <c r="S505" s="2"/>
      <c r="T505" s="2"/>
      <c r="U505" s="2"/>
    </row>
    <row r="506" spans="1:21" ht="16.5" customHeight="1" x14ac:dyDescent="0.25">
      <c r="A506" s="2"/>
      <c r="B506" s="3"/>
      <c r="C506" s="4"/>
      <c r="D506" s="4"/>
      <c r="E506" s="4"/>
      <c r="F506" s="4"/>
      <c r="G506" s="4"/>
      <c r="H506" s="2"/>
      <c r="I506" s="2"/>
      <c r="J506" s="2"/>
      <c r="K506" s="2"/>
      <c r="L506" s="2"/>
      <c r="M506" s="2"/>
      <c r="N506" s="2"/>
      <c r="O506" s="2"/>
      <c r="P506" s="2"/>
      <c r="Q506" s="2"/>
      <c r="R506" s="2"/>
      <c r="S506" s="2"/>
      <c r="T506" s="2"/>
      <c r="U506" s="2"/>
    </row>
    <row r="507" spans="1:21" ht="16.5" customHeight="1" x14ac:dyDescent="0.25">
      <c r="A507" s="2"/>
      <c r="B507" s="3"/>
      <c r="C507" s="4"/>
      <c r="D507" s="4"/>
      <c r="E507" s="4"/>
      <c r="F507" s="4"/>
      <c r="G507" s="4"/>
      <c r="H507" s="2"/>
      <c r="I507" s="2"/>
      <c r="J507" s="2"/>
      <c r="K507" s="2"/>
      <c r="L507" s="2"/>
      <c r="M507" s="2"/>
      <c r="N507" s="2"/>
      <c r="O507" s="2"/>
      <c r="P507" s="2"/>
      <c r="Q507" s="2"/>
      <c r="R507" s="2"/>
      <c r="S507" s="2"/>
      <c r="T507" s="2"/>
      <c r="U507" s="2"/>
    </row>
    <row r="508" spans="1:21" ht="16.5" customHeight="1" x14ac:dyDescent="0.25">
      <c r="A508" s="2"/>
      <c r="B508" s="3"/>
      <c r="C508" s="4"/>
      <c r="D508" s="4"/>
      <c r="E508" s="4"/>
      <c r="F508" s="4"/>
      <c r="G508" s="4"/>
      <c r="H508" s="2"/>
      <c r="I508" s="2"/>
      <c r="J508" s="2"/>
      <c r="K508" s="2"/>
      <c r="L508" s="2"/>
      <c r="M508" s="2"/>
      <c r="N508" s="2"/>
      <c r="O508" s="2"/>
      <c r="P508" s="2"/>
      <c r="Q508" s="2"/>
      <c r="R508" s="2"/>
      <c r="S508" s="2"/>
      <c r="T508" s="2"/>
      <c r="U508" s="2"/>
    </row>
    <row r="509" spans="1:21" ht="16.5" customHeight="1" x14ac:dyDescent="0.25">
      <c r="A509" s="2"/>
      <c r="B509" s="3"/>
      <c r="C509" s="4"/>
      <c r="D509" s="4"/>
      <c r="E509" s="4"/>
      <c r="F509" s="4"/>
      <c r="G509" s="4"/>
      <c r="H509" s="2"/>
      <c r="I509" s="2"/>
      <c r="J509" s="2"/>
      <c r="K509" s="2"/>
      <c r="L509" s="2"/>
      <c r="M509" s="2"/>
      <c r="N509" s="2"/>
      <c r="O509" s="2"/>
      <c r="P509" s="2"/>
      <c r="Q509" s="2"/>
      <c r="R509" s="2"/>
      <c r="S509" s="2"/>
      <c r="T509" s="2"/>
      <c r="U509" s="2"/>
    </row>
    <row r="510" spans="1:21" ht="16.5" customHeight="1" x14ac:dyDescent="0.25">
      <c r="A510" s="2"/>
      <c r="B510" s="3"/>
      <c r="C510" s="4"/>
      <c r="D510" s="4"/>
      <c r="E510" s="4"/>
      <c r="F510" s="4"/>
      <c r="G510" s="4"/>
      <c r="H510" s="2"/>
      <c r="I510" s="2"/>
      <c r="J510" s="2"/>
      <c r="K510" s="2"/>
      <c r="L510" s="2"/>
      <c r="M510" s="2"/>
      <c r="N510" s="2"/>
      <c r="O510" s="2"/>
      <c r="P510" s="2"/>
      <c r="Q510" s="2"/>
      <c r="R510" s="2"/>
      <c r="S510" s="2"/>
      <c r="T510" s="2"/>
      <c r="U510" s="2"/>
    </row>
    <row r="511" spans="1:21" ht="16.5" customHeight="1" x14ac:dyDescent="0.25">
      <c r="A511" s="2"/>
      <c r="B511" s="3"/>
      <c r="C511" s="4"/>
      <c r="D511" s="4"/>
      <c r="E511" s="4"/>
      <c r="F511" s="4"/>
      <c r="G511" s="4"/>
      <c r="H511" s="2"/>
      <c r="I511" s="2"/>
      <c r="J511" s="2"/>
      <c r="K511" s="2"/>
      <c r="L511" s="2"/>
      <c r="M511" s="2"/>
      <c r="N511" s="2"/>
      <c r="O511" s="2"/>
      <c r="P511" s="2"/>
      <c r="Q511" s="2"/>
      <c r="R511" s="2"/>
      <c r="S511" s="2"/>
      <c r="T511" s="2"/>
      <c r="U511" s="2"/>
    </row>
    <row r="512" spans="1:21" ht="16.5" customHeight="1" x14ac:dyDescent="0.25">
      <c r="A512" s="2"/>
      <c r="B512" s="3"/>
      <c r="C512" s="4"/>
      <c r="D512" s="4"/>
      <c r="E512" s="4"/>
      <c r="F512" s="4"/>
      <c r="G512" s="4"/>
      <c r="H512" s="2"/>
      <c r="I512" s="2"/>
      <c r="J512" s="2"/>
      <c r="K512" s="2"/>
      <c r="L512" s="2"/>
      <c r="M512" s="2"/>
      <c r="N512" s="2"/>
      <c r="O512" s="2"/>
      <c r="P512" s="2"/>
      <c r="Q512" s="2"/>
      <c r="R512" s="2"/>
      <c r="S512" s="2"/>
      <c r="T512" s="2"/>
      <c r="U512" s="2"/>
    </row>
    <row r="513" spans="1:21" ht="16.5" customHeight="1" x14ac:dyDescent="0.25">
      <c r="A513" s="2"/>
      <c r="B513" s="3"/>
      <c r="C513" s="4"/>
      <c r="D513" s="4"/>
      <c r="E513" s="4"/>
      <c r="F513" s="4"/>
      <c r="G513" s="4"/>
      <c r="H513" s="2"/>
      <c r="I513" s="2"/>
      <c r="J513" s="2"/>
      <c r="K513" s="2"/>
      <c r="L513" s="2"/>
      <c r="M513" s="2"/>
      <c r="N513" s="2"/>
      <c r="O513" s="2"/>
      <c r="P513" s="2"/>
      <c r="Q513" s="2"/>
      <c r="R513" s="2"/>
      <c r="S513" s="2"/>
      <c r="T513" s="2"/>
      <c r="U513" s="2"/>
    </row>
    <row r="514" spans="1:21" ht="16.5" customHeight="1" x14ac:dyDescent="0.25">
      <c r="A514" s="2"/>
      <c r="B514" s="3"/>
      <c r="C514" s="4"/>
      <c r="D514" s="4"/>
      <c r="E514" s="4"/>
      <c r="F514" s="4"/>
      <c r="G514" s="4"/>
      <c r="H514" s="2"/>
      <c r="I514" s="2"/>
      <c r="J514" s="2"/>
      <c r="K514" s="2"/>
      <c r="L514" s="2"/>
      <c r="M514" s="2"/>
      <c r="N514" s="2"/>
      <c r="O514" s="2"/>
      <c r="P514" s="2"/>
      <c r="Q514" s="2"/>
      <c r="R514" s="2"/>
      <c r="S514" s="2"/>
      <c r="T514" s="2"/>
      <c r="U514" s="2"/>
    </row>
    <row r="515" spans="1:21" ht="16.5" customHeight="1" x14ac:dyDescent="0.25">
      <c r="A515" s="2"/>
      <c r="B515" s="3"/>
      <c r="C515" s="4"/>
      <c r="D515" s="4"/>
      <c r="E515" s="4"/>
      <c r="F515" s="4"/>
      <c r="G515" s="4"/>
      <c r="H515" s="2"/>
      <c r="I515" s="2"/>
      <c r="J515" s="2"/>
      <c r="K515" s="2"/>
      <c r="L515" s="2"/>
      <c r="M515" s="2"/>
      <c r="N515" s="2"/>
      <c r="O515" s="2"/>
      <c r="P515" s="2"/>
      <c r="Q515" s="2"/>
      <c r="R515" s="2"/>
      <c r="S515" s="2"/>
      <c r="T515" s="2"/>
      <c r="U515" s="2"/>
    </row>
    <row r="516" spans="1:21" ht="16.5" customHeight="1" x14ac:dyDescent="0.25">
      <c r="A516" s="2"/>
      <c r="B516" s="3"/>
      <c r="C516" s="4"/>
      <c r="D516" s="4"/>
      <c r="E516" s="4"/>
      <c r="F516" s="4"/>
      <c r="G516" s="4"/>
      <c r="H516" s="2"/>
      <c r="I516" s="2"/>
      <c r="J516" s="2"/>
      <c r="K516" s="2"/>
      <c r="L516" s="2"/>
      <c r="M516" s="2"/>
      <c r="N516" s="2"/>
      <c r="O516" s="2"/>
      <c r="P516" s="2"/>
      <c r="Q516" s="2"/>
      <c r="R516" s="2"/>
      <c r="S516" s="2"/>
      <c r="T516" s="2"/>
      <c r="U516" s="2"/>
    </row>
    <row r="517" spans="1:21" ht="16.5" customHeight="1" x14ac:dyDescent="0.25">
      <c r="A517" s="2"/>
      <c r="B517" s="3"/>
      <c r="C517" s="4"/>
      <c r="D517" s="4"/>
      <c r="E517" s="4"/>
      <c r="F517" s="4"/>
      <c r="G517" s="4"/>
      <c r="H517" s="2"/>
      <c r="I517" s="2"/>
      <c r="J517" s="2"/>
      <c r="K517" s="2"/>
      <c r="L517" s="2"/>
      <c r="M517" s="2"/>
      <c r="N517" s="2"/>
      <c r="O517" s="2"/>
      <c r="P517" s="2"/>
      <c r="Q517" s="2"/>
      <c r="R517" s="2"/>
      <c r="S517" s="2"/>
      <c r="T517" s="2"/>
      <c r="U517" s="2"/>
    </row>
    <row r="518" spans="1:21" ht="16.5" customHeight="1" x14ac:dyDescent="0.25">
      <c r="A518" s="2"/>
      <c r="B518" s="3"/>
      <c r="C518" s="4"/>
      <c r="D518" s="4"/>
      <c r="E518" s="4"/>
      <c r="F518" s="4"/>
      <c r="G518" s="4"/>
      <c r="H518" s="2"/>
      <c r="I518" s="2"/>
      <c r="J518" s="2"/>
      <c r="K518" s="2"/>
      <c r="L518" s="2"/>
      <c r="M518" s="2"/>
      <c r="N518" s="2"/>
      <c r="O518" s="2"/>
      <c r="P518" s="2"/>
      <c r="Q518" s="2"/>
      <c r="R518" s="2"/>
      <c r="S518" s="2"/>
      <c r="T518" s="2"/>
      <c r="U518" s="2"/>
    </row>
    <row r="519" spans="1:21" ht="16.5" customHeight="1" x14ac:dyDescent="0.25">
      <c r="A519" s="2"/>
      <c r="B519" s="3"/>
      <c r="C519" s="4"/>
      <c r="D519" s="4"/>
      <c r="E519" s="4"/>
      <c r="F519" s="4"/>
      <c r="G519" s="4"/>
      <c r="H519" s="2"/>
      <c r="I519" s="2"/>
      <c r="J519" s="2"/>
      <c r="K519" s="2"/>
      <c r="L519" s="2"/>
      <c r="M519" s="2"/>
      <c r="N519" s="2"/>
      <c r="O519" s="2"/>
      <c r="P519" s="2"/>
      <c r="Q519" s="2"/>
      <c r="R519" s="2"/>
      <c r="S519" s="2"/>
      <c r="T519" s="2"/>
      <c r="U519" s="2"/>
    </row>
    <row r="520" spans="1:21" ht="16.5" customHeight="1" x14ac:dyDescent="0.25">
      <c r="A520" s="2"/>
      <c r="B520" s="3"/>
      <c r="C520" s="4"/>
      <c r="D520" s="4"/>
      <c r="E520" s="4"/>
      <c r="F520" s="4"/>
      <c r="G520" s="4"/>
      <c r="H520" s="2"/>
      <c r="I520" s="2"/>
      <c r="J520" s="2"/>
      <c r="K520" s="2"/>
      <c r="L520" s="2"/>
      <c r="M520" s="2"/>
      <c r="N520" s="2"/>
      <c r="O520" s="2"/>
      <c r="P520" s="2"/>
      <c r="Q520" s="2"/>
      <c r="R520" s="2"/>
      <c r="S520" s="2"/>
      <c r="T520" s="2"/>
      <c r="U520" s="2"/>
    </row>
    <row r="521" spans="1:21" ht="16.5" customHeight="1" x14ac:dyDescent="0.25">
      <c r="A521" s="2"/>
      <c r="B521" s="3"/>
      <c r="C521" s="4"/>
      <c r="D521" s="4"/>
      <c r="E521" s="4"/>
      <c r="F521" s="4"/>
      <c r="G521" s="4"/>
      <c r="H521" s="2"/>
      <c r="I521" s="2"/>
      <c r="J521" s="2"/>
      <c r="K521" s="2"/>
      <c r="L521" s="2"/>
      <c r="M521" s="2"/>
      <c r="N521" s="2"/>
      <c r="O521" s="2"/>
      <c r="P521" s="2"/>
      <c r="Q521" s="2"/>
      <c r="R521" s="2"/>
      <c r="S521" s="2"/>
      <c r="T521" s="2"/>
      <c r="U521" s="2"/>
    </row>
    <row r="522" spans="1:21" ht="16.5" customHeight="1" x14ac:dyDescent="0.25">
      <c r="A522" s="2"/>
      <c r="B522" s="3"/>
      <c r="C522" s="4"/>
      <c r="D522" s="4"/>
      <c r="E522" s="4"/>
      <c r="F522" s="4"/>
      <c r="G522" s="4"/>
      <c r="H522" s="2"/>
      <c r="I522" s="2"/>
      <c r="J522" s="2"/>
      <c r="K522" s="2"/>
      <c r="L522" s="2"/>
      <c r="M522" s="2"/>
      <c r="N522" s="2"/>
      <c r="O522" s="2"/>
      <c r="P522" s="2"/>
      <c r="Q522" s="2"/>
      <c r="R522" s="2"/>
      <c r="S522" s="2"/>
      <c r="T522" s="2"/>
      <c r="U522" s="2"/>
    </row>
    <row r="523" spans="1:21" ht="16.5" customHeight="1" x14ac:dyDescent="0.25">
      <c r="A523" s="2"/>
      <c r="B523" s="3"/>
      <c r="C523" s="4"/>
      <c r="D523" s="4"/>
      <c r="E523" s="4"/>
      <c r="F523" s="4"/>
      <c r="G523" s="4"/>
      <c r="H523" s="2"/>
      <c r="I523" s="2"/>
      <c r="J523" s="2"/>
      <c r="K523" s="2"/>
      <c r="L523" s="2"/>
      <c r="M523" s="2"/>
      <c r="N523" s="2"/>
      <c r="O523" s="2"/>
      <c r="P523" s="2"/>
      <c r="Q523" s="2"/>
      <c r="R523" s="2"/>
      <c r="S523" s="2"/>
      <c r="T523" s="2"/>
      <c r="U523" s="2"/>
    </row>
    <row r="524" spans="1:21" ht="16.5" customHeight="1" x14ac:dyDescent="0.25">
      <c r="A524" s="2"/>
      <c r="B524" s="3"/>
      <c r="C524" s="4"/>
      <c r="D524" s="4"/>
      <c r="E524" s="4"/>
      <c r="F524" s="4"/>
      <c r="G524" s="4"/>
      <c r="H524" s="2"/>
      <c r="I524" s="2"/>
      <c r="J524" s="2"/>
      <c r="K524" s="2"/>
      <c r="L524" s="2"/>
      <c r="M524" s="2"/>
      <c r="N524" s="2"/>
      <c r="O524" s="2"/>
      <c r="P524" s="2"/>
      <c r="Q524" s="2"/>
      <c r="R524" s="2"/>
      <c r="S524" s="2"/>
      <c r="T524" s="2"/>
      <c r="U524" s="2"/>
    </row>
    <row r="525" spans="1:21" ht="16.5" customHeight="1" x14ac:dyDescent="0.25">
      <c r="A525" s="2"/>
      <c r="B525" s="3"/>
      <c r="C525" s="4"/>
      <c r="D525" s="4"/>
      <c r="E525" s="4"/>
      <c r="F525" s="4"/>
      <c r="G525" s="4"/>
      <c r="H525" s="2"/>
      <c r="I525" s="2"/>
      <c r="J525" s="2"/>
      <c r="K525" s="2"/>
      <c r="L525" s="2"/>
      <c r="M525" s="2"/>
      <c r="N525" s="2"/>
      <c r="O525" s="2"/>
      <c r="P525" s="2"/>
      <c r="Q525" s="2"/>
      <c r="R525" s="2"/>
      <c r="S525" s="2"/>
      <c r="T525" s="2"/>
      <c r="U525" s="2"/>
    </row>
    <row r="526" spans="1:21" ht="16.5" customHeight="1" x14ac:dyDescent="0.25">
      <c r="A526" s="2"/>
      <c r="B526" s="3"/>
      <c r="C526" s="4"/>
      <c r="D526" s="4"/>
      <c r="E526" s="4"/>
      <c r="F526" s="4"/>
      <c r="G526" s="4"/>
      <c r="H526" s="2"/>
      <c r="I526" s="2"/>
      <c r="J526" s="2"/>
      <c r="K526" s="2"/>
      <c r="L526" s="2"/>
      <c r="M526" s="2"/>
      <c r="N526" s="2"/>
      <c r="O526" s="2"/>
      <c r="P526" s="2"/>
      <c r="Q526" s="2"/>
      <c r="R526" s="2"/>
      <c r="S526" s="2"/>
      <c r="T526" s="2"/>
      <c r="U526" s="2"/>
    </row>
    <row r="527" spans="1:21" ht="16.5" customHeight="1" x14ac:dyDescent="0.25">
      <c r="A527" s="2"/>
      <c r="B527" s="3"/>
      <c r="C527" s="4"/>
      <c r="D527" s="4"/>
      <c r="E527" s="4"/>
      <c r="F527" s="4"/>
      <c r="G527" s="4"/>
      <c r="H527" s="2"/>
      <c r="I527" s="2"/>
      <c r="J527" s="2"/>
      <c r="K527" s="2"/>
      <c r="L527" s="2"/>
      <c r="M527" s="2"/>
      <c r="N527" s="2"/>
      <c r="O527" s="2"/>
      <c r="P527" s="2"/>
      <c r="Q527" s="2"/>
      <c r="R527" s="2"/>
      <c r="S527" s="2"/>
      <c r="T527" s="2"/>
      <c r="U527" s="2"/>
    </row>
    <row r="528" spans="1:21" ht="16.5" customHeight="1" x14ac:dyDescent="0.25">
      <c r="A528" s="2"/>
      <c r="B528" s="3"/>
      <c r="C528" s="4"/>
      <c r="D528" s="4"/>
      <c r="E528" s="4"/>
      <c r="F528" s="4"/>
      <c r="G528" s="4"/>
      <c r="H528" s="2"/>
      <c r="I528" s="2"/>
      <c r="J528" s="2"/>
      <c r="K528" s="2"/>
      <c r="L528" s="2"/>
      <c r="M528" s="2"/>
      <c r="N528" s="2"/>
      <c r="O528" s="2"/>
      <c r="P528" s="2"/>
      <c r="Q528" s="2"/>
      <c r="R528" s="2"/>
      <c r="S528" s="2"/>
      <c r="T528" s="2"/>
      <c r="U528" s="2"/>
    </row>
    <row r="529" spans="1:21" ht="16.5" customHeight="1" x14ac:dyDescent="0.25">
      <c r="A529" s="2"/>
      <c r="B529" s="3"/>
      <c r="C529" s="4"/>
      <c r="D529" s="4"/>
      <c r="E529" s="4"/>
      <c r="F529" s="4"/>
      <c r="G529" s="4"/>
      <c r="H529" s="2"/>
      <c r="I529" s="2"/>
      <c r="J529" s="2"/>
      <c r="K529" s="2"/>
      <c r="L529" s="2"/>
      <c r="M529" s="2"/>
      <c r="N529" s="2"/>
      <c r="O529" s="2"/>
      <c r="P529" s="2"/>
      <c r="Q529" s="2"/>
      <c r="R529" s="2"/>
      <c r="S529" s="2"/>
      <c r="T529" s="2"/>
      <c r="U529" s="2"/>
    </row>
    <row r="530" spans="1:21" ht="16.5" customHeight="1" x14ac:dyDescent="0.25">
      <c r="A530" s="2"/>
      <c r="B530" s="3"/>
      <c r="C530" s="4"/>
      <c r="D530" s="4"/>
      <c r="E530" s="4"/>
      <c r="F530" s="4"/>
      <c r="G530" s="4"/>
      <c r="H530" s="2"/>
      <c r="I530" s="2"/>
      <c r="J530" s="2"/>
      <c r="K530" s="2"/>
      <c r="L530" s="2"/>
      <c r="M530" s="2"/>
      <c r="N530" s="2"/>
      <c r="O530" s="2"/>
      <c r="P530" s="2"/>
      <c r="Q530" s="2"/>
      <c r="R530" s="2"/>
      <c r="S530" s="2"/>
      <c r="T530" s="2"/>
      <c r="U530" s="2"/>
    </row>
    <row r="531" spans="1:21" ht="16.5" customHeight="1" x14ac:dyDescent="0.25">
      <c r="A531" s="2"/>
      <c r="B531" s="3"/>
      <c r="C531" s="4"/>
      <c r="D531" s="4"/>
      <c r="E531" s="4"/>
      <c r="F531" s="4"/>
      <c r="G531" s="4"/>
      <c r="H531" s="2"/>
      <c r="I531" s="2"/>
      <c r="J531" s="2"/>
      <c r="K531" s="2"/>
      <c r="L531" s="2"/>
      <c r="M531" s="2"/>
      <c r="N531" s="2"/>
      <c r="O531" s="2"/>
      <c r="P531" s="2"/>
      <c r="Q531" s="2"/>
      <c r="R531" s="2"/>
      <c r="S531" s="2"/>
      <c r="T531" s="2"/>
      <c r="U531" s="2"/>
    </row>
    <row r="532" spans="1:21" ht="16.5" customHeight="1" x14ac:dyDescent="0.25">
      <c r="A532" s="2"/>
      <c r="B532" s="3"/>
      <c r="C532" s="4"/>
      <c r="D532" s="4"/>
      <c r="E532" s="4"/>
      <c r="F532" s="4"/>
      <c r="G532" s="4"/>
      <c r="H532" s="2"/>
      <c r="I532" s="2"/>
      <c r="J532" s="2"/>
      <c r="K532" s="2"/>
      <c r="L532" s="2"/>
      <c r="M532" s="2"/>
      <c r="N532" s="2"/>
      <c r="O532" s="2"/>
      <c r="P532" s="2"/>
      <c r="Q532" s="2"/>
      <c r="R532" s="2"/>
      <c r="S532" s="2"/>
      <c r="T532" s="2"/>
      <c r="U532" s="2"/>
    </row>
    <row r="533" spans="1:21" ht="16.5" customHeight="1" x14ac:dyDescent="0.25">
      <c r="A533" s="2"/>
      <c r="B533" s="3"/>
      <c r="C533" s="4"/>
      <c r="D533" s="4"/>
      <c r="E533" s="4"/>
      <c r="F533" s="4"/>
      <c r="G533" s="4"/>
      <c r="H533" s="2"/>
      <c r="I533" s="2"/>
      <c r="J533" s="2"/>
      <c r="K533" s="2"/>
      <c r="L533" s="2"/>
      <c r="M533" s="2"/>
      <c r="N533" s="2"/>
      <c r="O533" s="2"/>
      <c r="P533" s="2"/>
      <c r="Q533" s="2"/>
      <c r="R533" s="2"/>
      <c r="S533" s="2"/>
      <c r="T533" s="2"/>
      <c r="U533" s="2"/>
    </row>
    <row r="534" spans="1:21" ht="16.5" customHeight="1" x14ac:dyDescent="0.25">
      <c r="A534" s="2"/>
      <c r="B534" s="3"/>
      <c r="C534" s="4"/>
      <c r="D534" s="4"/>
      <c r="E534" s="4"/>
      <c r="F534" s="4"/>
      <c r="G534" s="4"/>
      <c r="H534" s="2"/>
      <c r="I534" s="2"/>
      <c r="J534" s="2"/>
      <c r="K534" s="2"/>
      <c r="L534" s="2"/>
      <c r="M534" s="2"/>
      <c r="N534" s="2"/>
      <c r="O534" s="2"/>
      <c r="P534" s="2"/>
      <c r="Q534" s="2"/>
      <c r="R534" s="2"/>
      <c r="S534" s="2"/>
      <c r="T534" s="2"/>
      <c r="U534" s="2"/>
    </row>
    <row r="535" spans="1:21" ht="16.5" customHeight="1" x14ac:dyDescent="0.25">
      <c r="A535" s="2"/>
      <c r="B535" s="3"/>
      <c r="C535" s="4"/>
      <c r="D535" s="4"/>
      <c r="E535" s="4"/>
      <c r="F535" s="4"/>
      <c r="G535" s="4"/>
      <c r="H535" s="2"/>
      <c r="I535" s="2"/>
      <c r="J535" s="2"/>
      <c r="K535" s="2"/>
      <c r="L535" s="2"/>
      <c r="M535" s="2"/>
      <c r="N535" s="2"/>
      <c r="O535" s="2"/>
      <c r="P535" s="2"/>
      <c r="Q535" s="2"/>
      <c r="R535" s="2"/>
      <c r="S535" s="2"/>
      <c r="T535" s="2"/>
      <c r="U535" s="2"/>
    </row>
    <row r="536" spans="1:21" ht="16.5" customHeight="1" x14ac:dyDescent="0.25">
      <c r="A536" s="2"/>
      <c r="B536" s="3"/>
      <c r="C536" s="4"/>
      <c r="D536" s="4"/>
      <c r="E536" s="4"/>
      <c r="F536" s="4"/>
      <c r="G536" s="4"/>
      <c r="H536" s="2"/>
      <c r="I536" s="2"/>
      <c r="J536" s="2"/>
      <c r="K536" s="2"/>
      <c r="L536" s="2"/>
      <c r="M536" s="2"/>
      <c r="N536" s="2"/>
      <c r="O536" s="2"/>
      <c r="P536" s="2"/>
      <c r="Q536" s="2"/>
      <c r="R536" s="2"/>
      <c r="S536" s="2"/>
      <c r="T536" s="2"/>
      <c r="U536" s="2"/>
    </row>
    <row r="537" spans="1:21" ht="16.5" customHeight="1" x14ac:dyDescent="0.25">
      <c r="A537" s="2"/>
      <c r="B537" s="3"/>
      <c r="C537" s="4"/>
      <c r="D537" s="4"/>
      <c r="E537" s="4"/>
      <c r="F537" s="4"/>
      <c r="G537" s="4"/>
      <c r="H537" s="2"/>
      <c r="I537" s="2"/>
      <c r="J537" s="2"/>
      <c r="K537" s="2"/>
      <c r="L537" s="2"/>
      <c r="M537" s="2"/>
      <c r="N537" s="2"/>
      <c r="O537" s="2"/>
      <c r="P537" s="2"/>
      <c r="Q537" s="2"/>
      <c r="R537" s="2"/>
      <c r="S537" s="2"/>
      <c r="T537" s="2"/>
      <c r="U537" s="2"/>
    </row>
    <row r="538" spans="1:21" ht="16.5" customHeight="1" x14ac:dyDescent="0.25">
      <c r="A538" s="2"/>
      <c r="B538" s="3"/>
      <c r="C538" s="4"/>
      <c r="D538" s="4"/>
      <c r="E538" s="4"/>
      <c r="F538" s="4"/>
      <c r="G538" s="4"/>
      <c r="H538" s="2"/>
      <c r="I538" s="2"/>
      <c r="J538" s="2"/>
      <c r="K538" s="2"/>
      <c r="L538" s="2"/>
      <c r="M538" s="2"/>
      <c r="N538" s="2"/>
      <c r="O538" s="2"/>
      <c r="P538" s="2"/>
      <c r="Q538" s="2"/>
      <c r="R538" s="2"/>
      <c r="S538" s="2"/>
      <c r="T538" s="2"/>
      <c r="U538" s="2"/>
    </row>
    <row r="539" spans="1:21" ht="16.5" customHeight="1" x14ac:dyDescent="0.25">
      <c r="A539" s="2"/>
      <c r="B539" s="3"/>
      <c r="C539" s="4"/>
      <c r="D539" s="4"/>
      <c r="E539" s="4"/>
      <c r="F539" s="4"/>
      <c r="G539" s="4"/>
      <c r="H539" s="2"/>
      <c r="I539" s="2"/>
      <c r="J539" s="2"/>
      <c r="K539" s="2"/>
      <c r="L539" s="2"/>
      <c r="M539" s="2"/>
      <c r="N539" s="2"/>
      <c r="O539" s="2"/>
      <c r="P539" s="2"/>
      <c r="Q539" s="2"/>
      <c r="R539" s="2"/>
      <c r="S539" s="2"/>
      <c r="T539" s="2"/>
      <c r="U539" s="2"/>
    </row>
    <row r="540" spans="1:21" ht="16.5" customHeight="1" x14ac:dyDescent="0.25">
      <c r="A540" s="2"/>
      <c r="B540" s="3"/>
      <c r="C540" s="4"/>
      <c r="D540" s="4"/>
      <c r="E540" s="4"/>
      <c r="F540" s="4"/>
      <c r="G540" s="4"/>
      <c r="H540" s="2"/>
      <c r="I540" s="2"/>
      <c r="J540" s="2"/>
      <c r="K540" s="2"/>
      <c r="L540" s="2"/>
      <c r="M540" s="2"/>
      <c r="N540" s="2"/>
      <c r="O540" s="2"/>
      <c r="P540" s="2"/>
      <c r="Q540" s="2"/>
      <c r="R540" s="2"/>
      <c r="S540" s="2"/>
      <c r="T540" s="2"/>
      <c r="U540" s="2"/>
    </row>
    <row r="541" spans="1:21" ht="16.5" customHeight="1" x14ac:dyDescent="0.25">
      <c r="A541" s="2"/>
      <c r="B541" s="3"/>
      <c r="C541" s="4"/>
      <c r="D541" s="4"/>
      <c r="E541" s="4"/>
      <c r="F541" s="4"/>
      <c r="G541" s="4"/>
      <c r="H541" s="2"/>
      <c r="I541" s="2"/>
      <c r="J541" s="2"/>
      <c r="K541" s="2"/>
      <c r="L541" s="2"/>
      <c r="M541" s="2"/>
      <c r="N541" s="2"/>
      <c r="O541" s="2"/>
      <c r="P541" s="2"/>
      <c r="Q541" s="2"/>
      <c r="R541" s="2"/>
      <c r="S541" s="2"/>
      <c r="T541" s="2"/>
      <c r="U541" s="2"/>
    </row>
    <row r="542" spans="1:21" ht="16.5" customHeight="1" x14ac:dyDescent="0.25">
      <c r="A542" s="2"/>
      <c r="B542" s="3"/>
      <c r="C542" s="4"/>
      <c r="D542" s="4"/>
      <c r="E542" s="4"/>
      <c r="F542" s="4"/>
      <c r="G542" s="4"/>
      <c r="H542" s="2"/>
      <c r="I542" s="2"/>
      <c r="J542" s="2"/>
      <c r="K542" s="2"/>
      <c r="L542" s="2"/>
      <c r="M542" s="2"/>
      <c r="N542" s="2"/>
      <c r="O542" s="2"/>
      <c r="P542" s="2"/>
      <c r="Q542" s="2"/>
      <c r="R542" s="2"/>
      <c r="S542" s="2"/>
      <c r="T542" s="2"/>
      <c r="U542" s="2"/>
    </row>
    <row r="543" spans="1:21" ht="16.5" customHeight="1" x14ac:dyDescent="0.25">
      <c r="A543" s="2"/>
      <c r="B543" s="3"/>
      <c r="C543" s="4"/>
      <c r="D543" s="4"/>
      <c r="E543" s="4"/>
      <c r="F543" s="4"/>
      <c r="G543" s="4"/>
      <c r="H543" s="2"/>
      <c r="I543" s="2"/>
      <c r="J543" s="2"/>
      <c r="K543" s="2"/>
      <c r="L543" s="2"/>
      <c r="M543" s="2"/>
      <c r="N543" s="2"/>
      <c r="O543" s="2"/>
      <c r="P543" s="2"/>
      <c r="Q543" s="2"/>
      <c r="R543" s="2"/>
      <c r="S543" s="2"/>
      <c r="T543" s="2"/>
      <c r="U543" s="2"/>
    </row>
    <row r="544" spans="1:21" ht="16.5" customHeight="1" x14ac:dyDescent="0.25">
      <c r="A544" s="2"/>
      <c r="B544" s="3"/>
      <c r="C544" s="4"/>
      <c r="D544" s="4"/>
      <c r="E544" s="4"/>
      <c r="F544" s="4"/>
      <c r="G544" s="4"/>
      <c r="H544" s="2"/>
      <c r="I544" s="2"/>
      <c r="J544" s="2"/>
      <c r="K544" s="2"/>
      <c r="L544" s="2"/>
      <c r="M544" s="2"/>
      <c r="N544" s="2"/>
      <c r="O544" s="2"/>
      <c r="P544" s="2"/>
      <c r="Q544" s="2"/>
      <c r="R544" s="2"/>
      <c r="S544" s="2"/>
      <c r="T544" s="2"/>
      <c r="U544" s="2"/>
    </row>
    <row r="545" spans="1:21" ht="16.5" customHeight="1" x14ac:dyDescent="0.25">
      <c r="A545" s="2"/>
      <c r="B545" s="3"/>
      <c r="C545" s="4"/>
      <c r="D545" s="4"/>
      <c r="E545" s="4"/>
      <c r="F545" s="4"/>
      <c r="G545" s="4"/>
      <c r="H545" s="2"/>
      <c r="I545" s="2"/>
      <c r="J545" s="2"/>
      <c r="K545" s="2"/>
      <c r="L545" s="2"/>
      <c r="M545" s="2"/>
      <c r="N545" s="2"/>
      <c r="O545" s="2"/>
      <c r="P545" s="2"/>
      <c r="Q545" s="2"/>
      <c r="R545" s="2"/>
      <c r="S545" s="2"/>
      <c r="T545" s="2"/>
      <c r="U545" s="2"/>
    </row>
    <row r="546" spans="1:21" ht="16.5" customHeight="1" x14ac:dyDescent="0.25">
      <c r="A546" s="2"/>
      <c r="B546" s="3"/>
      <c r="C546" s="4"/>
      <c r="D546" s="4"/>
      <c r="E546" s="4"/>
      <c r="F546" s="4"/>
      <c r="G546" s="4"/>
      <c r="H546" s="2"/>
      <c r="I546" s="2"/>
      <c r="J546" s="2"/>
      <c r="K546" s="2"/>
      <c r="L546" s="2"/>
      <c r="M546" s="2"/>
      <c r="N546" s="2"/>
      <c r="O546" s="2"/>
      <c r="P546" s="2"/>
      <c r="Q546" s="2"/>
      <c r="R546" s="2"/>
      <c r="S546" s="2"/>
      <c r="T546" s="2"/>
      <c r="U546" s="2"/>
    </row>
    <row r="547" spans="1:21" ht="16.5" customHeight="1" x14ac:dyDescent="0.25">
      <c r="A547" s="2"/>
      <c r="B547" s="3"/>
      <c r="C547" s="4"/>
      <c r="D547" s="4"/>
      <c r="E547" s="4"/>
      <c r="F547" s="4"/>
      <c r="G547" s="4"/>
      <c r="H547" s="2"/>
      <c r="I547" s="2"/>
      <c r="J547" s="2"/>
      <c r="K547" s="2"/>
      <c r="L547" s="2"/>
      <c r="M547" s="2"/>
      <c r="N547" s="2"/>
      <c r="O547" s="2"/>
      <c r="P547" s="2"/>
      <c r="Q547" s="2"/>
      <c r="R547" s="2"/>
      <c r="S547" s="2"/>
      <c r="T547" s="2"/>
      <c r="U547" s="2"/>
    </row>
    <row r="548" spans="1:21" ht="16.5" customHeight="1" x14ac:dyDescent="0.25">
      <c r="A548" s="2"/>
      <c r="B548" s="3"/>
      <c r="C548" s="4"/>
      <c r="D548" s="4"/>
      <c r="E548" s="4"/>
      <c r="F548" s="4"/>
      <c r="G548" s="4"/>
      <c r="H548" s="2"/>
      <c r="I548" s="2"/>
      <c r="J548" s="2"/>
      <c r="K548" s="2"/>
      <c r="L548" s="2"/>
      <c r="M548" s="2"/>
      <c r="N548" s="2"/>
      <c r="O548" s="2"/>
      <c r="P548" s="2"/>
      <c r="Q548" s="2"/>
      <c r="R548" s="2"/>
      <c r="S548" s="2"/>
      <c r="T548" s="2"/>
      <c r="U548" s="2"/>
    </row>
    <row r="549" spans="1:21" ht="16.5" customHeight="1" x14ac:dyDescent="0.25">
      <c r="A549" s="2"/>
      <c r="B549" s="3"/>
      <c r="C549" s="4"/>
      <c r="D549" s="4"/>
      <c r="E549" s="4"/>
      <c r="F549" s="4"/>
      <c r="G549" s="4"/>
      <c r="H549" s="2"/>
      <c r="I549" s="2"/>
      <c r="J549" s="2"/>
      <c r="K549" s="2"/>
      <c r="L549" s="2"/>
      <c r="M549" s="2"/>
      <c r="N549" s="2"/>
      <c r="O549" s="2"/>
      <c r="P549" s="2"/>
      <c r="Q549" s="2"/>
      <c r="R549" s="2"/>
      <c r="S549" s="2"/>
      <c r="T549" s="2"/>
      <c r="U549" s="2"/>
    </row>
    <row r="550" spans="1:21" ht="16.5" customHeight="1" x14ac:dyDescent="0.25">
      <c r="A550" s="2"/>
      <c r="B550" s="3"/>
      <c r="C550" s="4"/>
      <c r="D550" s="4"/>
      <c r="E550" s="4"/>
      <c r="F550" s="4"/>
      <c r="G550" s="4"/>
      <c r="H550" s="2"/>
      <c r="I550" s="2"/>
      <c r="J550" s="2"/>
      <c r="K550" s="2"/>
      <c r="L550" s="2"/>
      <c r="M550" s="2"/>
      <c r="N550" s="2"/>
      <c r="O550" s="2"/>
      <c r="P550" s="2"/>
      <c r="Q550" s="2"/>
      <c r="R550" s="2"/>
      <c r="S550" s="2"/>
      <c r="T550" s="2"/>
      <c r="U550" s="2"/>
    </row>
    <row r="551" spans="1:21" ht="16.5" customHeight="1" x14ac:dyDescent="0.25">
      <c r="A551" s="2"/>
      <c r="B551" s="3"/>
      <c r="C551" s="4"/>
      <c r="D551" s="4"/>
      <c r="E551" s="4"/>
      <c r="F551" s="4"/>
      <c r="G551" s="4"/>
      <c r="H551" s="2"/>
      <c r="I551" s="2"/>
      <c r="J551" s="2"/>
      <c r="K551" s="2"/>
      <c r="L551" s="2"/>
      <c r="M551" s="2"/>
      <c r="N551" s="2"/>
      <c r="O551" s="2"/>
      <c r="P551" s="2"/>
      <c r="Q551" s="2"/>
      <c r="R551" s="2"/>
      <c r="S551" s="2"/>
      <c r="T551" s="2"/>
      <c r="U551" s="2"/>
    </row>
    <row r="552" spans="1:21" ht="16.5" customHeight="1" x14ac:dyDescent="0.25">
      <c r="A552" s="2"/>
      <c r="B552" s="3"/>
      <c r="C552" s="4"/>
      <c r="D552" s="4"/>
      <c r="E552" s="4"/>
      <c r="F552" s="4"/>
      <c r="G552" s="4"/>
      <c r="H552" s="2"/>
      <c r="I552" s="2"/>
      <c r="J552" s="2"/>
      <c r="K552" s="2"/>
      <c r="L552" s="2"/>
      <c r="M552" s="2"/>
      <c r="N552" s="2"/>
      <c r="O552" s="2"/>
      <c r="P552" s="2"/>
      <c r="Q552" s="2"/>
      <c r="R552" s="2"/>
      <c r="S552" s="2"/>
      <c r="T552" s="2"/>
      <c r="U552" s="2"/>
    </row>
    <row r="553" spans="1:21" ht="16.5" customHeight="1" x14ac:dyDescent="0.25">
      <c r="A553" s="2"/>
      <c r="B553" s="3"/>
      <c r="C553" s="4"/>
      <c r="D553" s="4"/>
      <c r="E553" s="4"/>
      <c r="F553" s="4"/>
      <c r="G553" s="4"/>
      <c r="H553" s="2"/>
      <c r="I553" s="2"/>
      <c r="J553" s="2"/>
      <c r="K553" s="2"/>
      <c r="L553" s="2"/>
      <c r="M553" s="2"/>
      <c r="N553" s="2"/>
      <c r="O553" s="2"/>
      <c r="P553" s="2"/>
      <c r="Q553" s="2"/>
      <c r="R553" s="2"/>
      <c r="S553" s="2"/>
      <c r="T553" s="2"/>
      <c r="U553" s="2"/>
    </row>
    <row r="554" spans="1:21" ht="16.5" customHeight="1" x14ac:dyDescent="0.25">
      <c r="A554" s="2"/>
      <c r="B554" s="3"/>
      <c r="C554" s="4"/>
      <c r="D554" s="4"/>
      <c r="E554" s="4"/>
      <c r="F554" s="4"/>
      <c r="G554" s="4"/>
      <c r="H554" s="2"/>
      <c r="I554" s="2"/>
      <c r="J554" s="2"/>
      <c r="K554" s="2"/>
      <c r="L554" s="2"/>
      <c r="M554" s="2"/>
      <c r="N554" s="2"/>
      <c r="O554" s="2"/>
      <c r="P554" s="2"/>
      <c r="Q554" s="2"/>
      <c r="R554" s="2"/>
      <c r="S554" s="2"/>
      <c r="T554" s="2"/>
      <c r="U554" s="2"/>
    </row>
    <row r="555" spans="1:21" ht="16.5" customHeight="1" x14ac:dyDescent="0.25">
      <c r="A555" s="2"/>
      <c r="B555" s="3"/>
      <c r="C555" s="4"/>
      <c r="D555" s="4"/>
      <c r="E555" s="4"/>
      <c r="F555" s="4"/>
      <c r="G555" s="4"/>
      <c r="H555" s="2"/>
      <c r="I555" s="2"/>
      <c r="J555" s="2"/>
      <c r="K555" s="2"/>
      <c r="L555" s="2"/>
      <c r="M555" s="2"/>
      <c r="N555" s="2"/>
      <c r="O555" s="2"/>
      <c r="P555" s="2"/>
      <c r="Q555" s="2"/>
      <c r="R555" s="2"/>
      <c r="S555" s="2"/>
      <c r="T555" s="2"/>
      <c r="U555" s="2"/>
    </row>
    <row r="556" spans="1:21" ht="16.5" customHeight="1" x14ac:dyDescent="0.25">
      <c r="A556" s="2"/>
      <c r="B556" s="3"/>
      <c r="C556" s="4"/>
      <c r="D556" s="4"/>
      <c r="E556" s="4"/>
      <c r="F556" s="4"/>
      <c r="G556" s="4"/>
      <c r="H556" s="2"/>
      <c r="I556" s="2"/>
      <c r="J556" s="2"/>
      <c r="K556" s="2"/>
      <c r="L556" s="2"/>
      <c r="M556" s="2"/>
      <c r="N556" s="2"/>
      <c r="O556" s="2"/>
      <c r="P556" s="2"/>
      <c r="Q556" s="2"/>
      <c r="R556" s="2"/>
      <c r="S556" s="2"/>
      <c r="T556" s="2"/>
      <c r="U556" s="2"/>
    </row>
    <row r="557" spans="1:21" ht="16.5" customHeight="1" x14ac:dyDescent="0.25">
      <c r="A557" s="2"/>
      <c r="B557" s="3"/>
      <c r="C557" s="4"/>
      <c r="D557" s="4"/>
      <c r="E557" s="4"/>
      <c r="F557" s="4"/>
      <c r="G557" s="4"/>
      <c r="H557" s="2"/>
      <c r="I557" s="2"/>
      <c r="J557" s="2"/>
      <c r="K557" s="2"/>
      <c r="L557" s="2"/>
      <c r="M557" s="2"/>
      <c r="N557" s="2"/>
      <c r="O557" s="2"/>
      <c r="P557" s="2"/>
      <c r="Q557" s="2"/>
      <c r="R557" s="2"/>
      <c r="S557" s="2"/>
      <c r="T557" s="2"/>
      <c r="U557" s="2"/>
    </row>
    <row r="558" spans="1:21" ht="16.5" customHeight="1" x14ac:dyDescent="0.25">
      <c r="A558" s="2"/>
      <c r="B558" s="3"/>
      <c r="C558" s="4"/>
      <c r="D558" s="4"/>
      <c r="E558" s="4"/>
      <c r="F558" s="4"/>
      <c r="G558" s="4"/>
      <c r="H558" s="2"/>
      <c r="I558" s="2"/>
      <c r="J558" s="2"/>
      <c r="K558" s="2"/>
      <c r="L558" s="2"/>
      <c r="M558" s="2"/>
      <c r="N558" s="2"/>
      <c r="O558" s="2"/>
      <c r="P558" s="2"/>
      <c r="Q558" s="2"/>
      <c r="R558" s="2"/>
      <c r="S558" s="2"/>
      <c r="T558" s="2"/>
      <c r="U558" s="2"/>
    </row>
    <row r="559" spans="1:21" ht="16.5" customHeight="1" x14ac:dyDescent="0.25">
      <c r="A559" s="2"/>
      <c r="B559" s="3"/>
      <c r="C559" s="4"/>
      <c r="D559" s="4"/>
      <c r="E559" s="4"/>
      <c r="F559" s="4"/>
      <c r="G559" s="4"/>
      <c r="H559" s="2"/>
      <c r="I559" s="2"/>
      <c r="J559" s="2"/>
      <c r="K559" s="2"/>
      <c r="L559" s="2"/>
      <c r="M559" s="2"/>
      <c r="N559" s="2"/>
      <c r="O559" s="2"/>
      <c r="P559" s="2"/>
      <c r="Q559" s="2"/>
      <c r="R559" s="2"/>
      <c r="S559" s="2"/>
      <c r="T559" s="2"/>
      <c r="U559" s="2"/>
    </row>
    <row r="560" spans="1:21" ht="16.5" customHeight="1" x14ac:dyDescent="0.25">
      <c r="A560" s="2"/>
      <c r="B560" s="3"/>
      <c r="C560" s="4"/>
      <c r="D560" s="4"/>
      <c r="E560" s="4"/>
      <c r="F560" s="4"/>
      <c r="G560" s="4"/>
      <c r="H560" s="2"/>
      <c r="I560" s="2"/>
      <c r="J560" s="2"/>
      <c r="K560" s="2"/>
      <c r="L560" s="2"/>
      <c r="M560" s="2"/>
      <c r="N560" s="2"/>
      <c r="O560" s="2"/>
      <c r="P560" s="2"/>
      <c r="Q560" s="2"/>
      <c r="R560" s="2"/>
      <c r="S560" s="2"/>
      <c r="T560" s="2"/>
      <c r="U560" s="2"/>
    </row>
    <row r="561" spans="1:21" ht="16.5" customHeight="1" x14ac:dyDescent="0.25">
      <c r="A561" s="2"/>
      <c r="B561" s="3"/>
      <c r="C561" s="4"/>
      <c r="D561" s="4"/>
      <c r="E561" s="4"/>
      <c r="F561" s="4"/>
      <c r="G561" s="4"/>
      <c r="H561" s="2"/>
      <c r="I561" s="2"/>
      <c r="J561" s="2"/>
      <c r="K561" s="2"/>
      <c r="L561" s="2"/>
      <c r="M561" s="2"/>
      <c r="N561" s="2"/>
      <c r="O561" s="2"/>
      <c r="P561" s="2"/>
      <c r="Q561" s="2"/>
      <c r="R561" s="2"/>
      <c r="S561" s="2"/>
      <c r="T561" s="2"/>
      <c r="U561" s="2"/>
    </row>
    <row r="562" spans="1:21" ht="16.5" customHeight="1" x14ac:dyDescent="0.25">
      <c r="A562" s="2"/>
      <c r="B562" s="3"/>
      <c r="C562" s="4"/>
      <c r="D562" s="4"/>
      <c r="E562" s="4"/>
      <c r="F562" s="4"/>
      <c r="G562" s="4"/>
      <c r="H562" s="2"/>
      <c r="I562" s="2"/>
      <c r="J562" s="2"/>
      <c r="K562" s="2"/>
      <c r="L562" s="2"/>
      <c r="M562" s="2"/>
      <c r="N562" s="2"/>
      <c r="O562" s="2"/>
      <c r="P562" s="2"/>
      <c r="Q562" s="2"/>
      <c r="R562" s="2"/>
      <c r="S562" s="2"/>
      <c r="T562" s="2"/>
      <c r="U562" s="2"/>
    </row>
    <row r="563" spans="1:21" ht="16.5" customHeight="1" x14ac:dyDescent="0.25">
      <c r="A563" s="2"/>
      <c r="B563" s="3"/>
      <c r="C563" s="4"/>
      <c r="D563" s="4"/>
      <c r="E563" s="4"/>
      <c r="F563" s="4"/>
      <c r="G563" s="4"/>
      <c r="H563" s="2"/>
      <c r="I563" s="2"/>
      <c r="J563" s="2"/>
      <c r="K563" s="2"/>
      <c r="L563" s="2"/>
      <c r="M563" s="2"/>
      <c r="N563" s="2"/>
      <c r="O563" s="2"/>
      <c r="P563" s="2"/>
      <c r="Q563" s="2"/>
      <c r="R563" s="2"/>
      <c r="S563" s="2"/>
      <c r="T563" s="2"/>
      <c r="U563" s="2"/>
    </row>
    <row r="564" spans="1:21" ht="16.5" customHeight="1" x14ac:dyDescent="0.25">
      <c r="A564" s="2"/>
      <c r="B564" s="3"/>
      <c r="C564" s="4"/>
      <c r="D564" s="4"/>
      <c r="E564" s="4"/>
      <c r="F564" s="4"/>
      <c r="G564" s="4"/>
      <c r="H564" s="2"/>
      <c r="I564" s="2"/>
      <c r="J564" s="2"/>
      <c r="K564" s="2"/>
      <c r="L564" s="2"/>
      <c r="M564" s="2"/>
      <c r="N564" s="2"/>
      <c r="O564" s="2"/>
      <c r="P564" s="2"/>
      <c r="Q564" s="2"/>
      <c r="R564" s="2"/>
      <c r="S564" s="2"/>
      <c r="T564" s="2"/>
      <c r="U564" s="2"/>
    </row>
    <row r="565" spans="1:21" ht="16.5" customHeight="1" x14ac:dyDescent="0.25">
      <c r="A565" s="2"/>
      <c r="B565" s="3"/>
      <c r="C565" s="4"/>
      <c r="D565" s="4"/>
      <c r="E565" s="4"/>
      <c r="F565" s="4"/>
      <c r="G565" s="4"/>
      <c r="H565" s="2"/>
      <c r="I565" s="2"/>
      <c r="J565" s="2"/>
      <c r="K565" s="2"/>
      <c r="L565" s="2"/>
      <c r="M565" s="2"/>
      <c r="N565" s="2"/>
      <c r="O565" s="2"/>
      <c r="P565" s="2"/>
      <c r="Q565" s="2"/>
      <c r="R565" s="2"/>
      <c r="S565" s="2"/>
      <c r="T565" s="2"/>
      <c r="U565" s="2"/>
    </row>
    <row r="566" spans="1:21" ht="16.5" customHeight="1" x14ac:dyDescent="0.25">
      <c r="A566" s="2"/>
      <c r="B566" s="3"/>
      <c r="C566" s="4"/>
      <c r="D566" s="4"/>
      <c r="E566" s="4"/>
      <c r="F566" s="4"/>
      <c r="G566" s="4"/>
      <c r="H566" s="2"/>
      <c r="I566" s="2"/>
      <c r="J566" s="2"/>
      <c r="K566" s="2"/>
      <c r="L566" s="2"/>
      <c r="M566" s="2"/>
      <c r="N566" s="2"/>
      <c r="O566" s="2"/>
      <c r="P566" s="2"/>
      <c r="Q566" s="2"/>
      <c r="R566" s="2"/>
      <c r="S566" s="2"/>
      <c r="T566" s="2"/>
      <c r="U566" s="2"/>
    </row>
    <row r="567" spans="1:21" ht="16.5" customHeight="1" x14ac:dyDescent="0.25">
      <c r="A567" s="2"/>
      <c r="B567" s="3"/>
      <c r="C567" s="4"/>
      <c r="D567" s="4"/>
      <c r="E567" s="4"/>
      <c r="F567" s="4"/>
      <c r="G567" s="4"/>
      <c r="H567" s="2"/>
      <c r="I567" s="2"/>
      <c r="J567" s="2"/>
      <c r="K567" s="2"/>
      <c r="L567" s="2"/>
      <c r="M567" s="2"/>
      <c r="N567" s="2"/>
      <c r="O567" s="2"/>
      <c r="P567" s="2"/>
      <c r="Q567" s="2"/>
      <c r="R567" s="2"/>
      <c r="S567" s="2"/>
      <c r="T567" s="2"/>
      <c r="U567" s="2"/>
    </row>
    <row r="568" spans="1:21" ht="16.5" customHeight="1" x14ac:dyDescent="0.25">
      <c r="A568" s="2"/>
      <c r="B568" s="3"/>
      <c r="C568" s="4"/>
      <c r="D568" s="4"/>
      <c r="E568" s="4"/>
      <c r="F568" s="4"/>
      <c r="G568" s="4"/>
      <c r="H568" s="2"/>
      <c r="I568" s="2"/>
      <c r="J568" s="2"/>
      <c r="K568" s="2"/>
      <c r="L568" s="2"/>
      <c r="M568" s="2"/>
      <c r="N568" s="2"/>
      <c r="O568" s="2"/>
      <c r="P568" s="2"/>
      <c r="Q568" s="2"/>
      <c r="R568" s="2"/>
      <c r="S568" s="2"/>
      <c r="T568" s="2"/>
      <c r="U568" s="2"/>
    </row>
    <row r="569" spans="1:21" ht="16.5" customHeight="1" x14ac:dyDescent="0.25">
      <c r="A569" s="2"/>
      <c r="B569" s="3"/>
      <c r="C569" s="4"/>
      <c r="D569" s="4"/>
      <c r="E569" s="4"/>
      <c r="F569" s="4"/>
      <c r="G569" s="4"/>
      <c r="H569" s="2"/>
      <c r="I569" s="2"/>
      <c r="J569" s="2"/>
      <c r="K569" s="2"/>
      <c r="L569" s="2"/>
      <c r="M569" s="2"/>
      <c r="N569" s="2"/>
      <c r="O569" s="2"/>
      <c r="P569" s="2"/>
      <c r="Q569" s="2"/>
      <c r="R569" s="2"/>
      <c r="S569" s="2"/>
      <c r="T569" s="2"/>
      <c r="U569" s="2"/>
    </row>
    <row r="570" spans="1:21" ht="16.5" customHeight="1" x14ac:dyDescent="0.25">
      <c r="A570" s="2"/>
      <c r="B570" s="3"/>
      <c r="C570" s="4"/>
      <c r="D570" s="4"/>
      <c r="E570" s="4"/>
      <c r="F570" s="4"/>
      <c r="G570" s="4"/>
      <c r="H570" s="2"/>
      <c r="I570" s="2"/>
      <c r="J570" s="2"/>
      <c r="K570" s="2"/>
      <c r="L570" s="2"/>
      <c r="M570" s="2"/>
      <c r="N570" s="2"/>
      <c r="O570" s="2"/>
      <c r="P570" s="2"/>
      <c r="Q570" s="2"/>
      <c r="R570" s="2"/>
      <c r="S570" s="2"/>
      <c r="T570" s="2"/>
      <c r="U570" s="2"/>
    </row>
    <row r="571" spans="1:21" ht="16.5" customHeight="1" x14ac:dyDescent="0.25">
      <c r="A571" s="2"/>
      <c r="B571" s="3"/>
      <c r="C571" s="4"/>
      <c r="D571" s="4"/>
      <c r="E571" s="4"/>
      <c r="F571" s="4"/>
      <c r="G571" s="4"/>
      <c r="H571" s="2"/>
      <c r="I571" s="2"/>
      <c r="J571" s="2"/>
      <c r="K571" s="2"/>
      <c r="L571" s="2"/>
      <c r="M571" s="2"/>
      <c r="N571" s="2"/>
      <c r="O571" s="2"/>
      <c r="P571" s="2"/>
      <c r="Q571" s="2"/>
      <c r="R571" s="2"/>
      <c r="S571" s="2"/>
      <c r="T571" s="2"/>
      <c r="U571" s="2"/>
    </row>
    <row r="572" spans="1:21" ht="16.5" customHeight="1" x14ac:dyDescent="0.25">
      <c r="A572" s="2"/>
      <c r="B572" s="3"/>
      <c r="C572" s="4"/>
      <c r="D572" s="4"/>
      <c r="E572" s="4"/>
      <c r="F572" s="4"/>
      <c r="G572" s="4"/>
      <c r="H572" s="2"/>
      <c r="I572" s="2"/>
      <c r="J572" s="2"/>
      <c r="K572" s="2"/>
      <c r="L572" s="2"/>
      <c r="M572" s="2"/>
      <c r="N572" s="2"/>
      <c r="O572" s="2"/>
      <c r="P572" s="2"/>
      <c r="Q572" s="2"/>
      <c r="R572" s="2"/>
      <c r="S572" s="2"/>
      <c r="T572" s="2"/>
      <c r="U572" s="2"/>
    </row>
    <row r="573" spans="1:21" ht="16.5" customHeight="1" x14ac:dyDescent="0.25">
      <c r="A573" s="2"/>
      <c r="B573" s="3"/>
      <c r="C573" s="4"/>
      <c r="D573" s="4"/>
      <c r="E573" s="4"/>
      <c r="F573" s="4"/>
      <c r="G573" s="4"/>
      <c r="H573" s="2"/>
      <c r="I573" s="2"/>
      <c r="J573" s="2"/>
      <c r="K573" s="2"/>
      <c r="L573" s="2"/>
      <c r="M573" s="2"/>
      <c r="N573" s="2"/>
      <c r="O573" s="2"/>
      <c r="P573" s="2"/>
      <c r="Q573" s="2"/>
      <c r="R573" s="2"/>
      <c r="S573" s="2"/>
      <c r="T573" s="2"/>
      <c r="U573" s="2"/>
    </row>
    <row r="574" spans="1:21" ht="16.5" customHeight="1" x14ac:dyDescent="0.25">
      <c r="A574" s="2"/>
      <c r="B574" s="3"/>
      <c r="C574" s="4"/>
      <c r="D574" s="4"/>
      <c r="E574" s="4"/>
      <c r="F574" s="4"/>
      <c r="G574" s="4"/>
      <c r="H574" s="2"/>
      <c r="I574" s="2"/>
      <c r="J574" s="2"/>
      <c r="K574" s="2"/>
      <c r="L574" s="2"/>
      <c r="M574" s="2"/>
      <c r="N574" s="2"/>
      <c r="O574" s="2"/>
      <c r="P574" s="2"/>
      <c r="Q574" s="2"/>
      <c r="R574" s="2"/>
      <c r="S574" s="2"/>
      <c r="T574" s="2"/>
      <c r="U574" s="2"/>
    </row>
    <row r="575" spans="1:21" ht="16.5" customHeight="1" x14ac:dyDescent="0.25">
      <c r="A575" s="2"/>
      <c r="B575" s="3"/>
      <c r="C575" s="4"/>
      <c r="D575" s="4"/>
      <c r="E575" s="4"/>
      <c r="F575" s="4"/>
      <c r="G575" s="4"/>
      <c r="H575" s="2"/>
      <c r="I575" s="2"/>
      <c r="J575" s="2"/>
      <c r="K575" s="2"/>
      <c r="L575" s="2"/>
      <c r="M575" s="2"/>
      <c r="N575" s="2"/>
      <c r="O575" s="2"/>
      <c r="P575" s="2"/>
      <c r="Q575" s="2"/>
      <c r="R575" s="2"/>
      <c r="S575" s="2"/>
      <c r="T575" s="2"/>
      <c r="U575" s="2"/>
    </row>
    <row r="576" spans="1:21" ht="16.5" customHeight="1" x14ac:dyDescent="0.25">
      <c r="A576" s="2"/>
      <c r="B576" s="3"/>
      <c r="C576" s="4"/>
      <c r="D576" s="4"/>
      <c r="E576" s="4"/>
      <c r="F576" s="4"/>
      <c r="G576" s="4"/>
      <c r="H576" s="2"/>
      <c r="I576" s="2"/>
      <c r="J576" s="2"/>
      <c r="K576" s="2"/>
      <c r="L576" s="2"/>
      <c r="M576" s="2"/>
      <c r="N576" s="2"/>
      <c r="O576" s="2"/>
      <c r="P576" s="2"/>
      <c r="Q576" s="2"/>
      <c r="R576" s="2"/>
      <c r="S576" s="2"/>
      <c r="T576" s="2"/>
      <c r="U576" s="2"/>
    </row>
    <row r="577" spans="1:21" ht="16.5" customHeight="1" x14ac:dyDescent="0.25">
      <c r="A577" s="2"/>
      <c r="B577" s="3"/>
      <c r="C577" s="4"/>
      <c r="D577" s="4"/>
      <c r="E577" s="4"/>
      <c r="F577" s="4"/>
      <c r="G577" s="4"/>
      <c r="H577" s="2"/>
      <c r="I577" s="2"/>
      <c r="J577" s="2"/>
      <c r="K577" s="2"/>
      <c r="L577" s="2"/>
      <c r="M577" s="2"/>
      <c r="N577" s="2"/>
      <c r="O577" s="2"/>
      <c r="P577" s="2"/>
      <c r="Q577" s="2"/>
      <c r="R577" s="2"/>
      <c r="S577" s="2"/>
      <c r="T577" s="2"/>
      <c r="U577" s="2"/>
    </row>
    <row r="578" spans="1:21" ht="16.5" customHeight="1" x14ac:dyDescent="0.25">
      <c r="A578" s="2"/>
      <c r="B578" s="3"/>
      <c r="C578" s="4"/>
      <c r="D578" s="4"/>
      <c r="E578" s="4"/>
      <c r="F578" s="4"/>
      <c r="G578" s="4"/>
      <c r="H578" s="2"/>
      <c r="I578" s="2"/>
      <c r="J578" s="2"/>
      <c r="K578" s="2"/>
      <c r="L578" s="2"/>
      <c r="M578" s="2"/>
      <c r="N578" s="2"/>
      <c r="O578" s="2"/>
      <c r="P578" s="2"/>
      <c r="Q578" s="2"/>
      <c r="R578" s="2"/>
      <c r="S578" s="2"/>
      <c r="T578" s="2"/>
      <c r="U578" s="2"/>
    </row>
    <row r="579" spans="1:21" ht="16.5" customHeight="1" x14ac:dyDescent="0.25">
      <c r="A579" s="2"/>
      <c r="B579" s="3"/>
      <c r="C579" s="4"/>
      <c r="D579" s="4"/>
      <c r="E579" s="4"/>
      <c r="F579" s="4"/>
      <c r="G579" s="4"/>
      <c r="H579" s="2"/>
      <c r="I579" s="2"/>
      <c r="J579" s="2"/>
      <c r="K579" s="2"/>
      <c r="L579" s="2"/>
      <c r="M579" s="2"/>
      <c r="N579" s="2"/>
      <c r="O579" s="2"/>
      <c r="P579" s="2"/>
      <c r="Q579" s="2"/>
      <c r="R579" s="2"/>
      <c r="S579" s="2"/>
      <c r="T579" s="2"/>
      <c r="U579" s="2"/>
    </row>
    <row r="580" spans="1:21" ht="16.5" customHeight="1" x14ac:dyDescent="0.25">
      <c r="A580" s="2"/>
      <c r="B580" s="3"/>
      <c r="C580" s="4"/>
      <c r="D580" s="4"/>
      <c r="E580" s="4"/>
      <c r="F580" s="4"/>
      <c r="G580" s="4"/>
      <c r="H580" s="2"/>
      <c r="I580" s="2"/>
      <c r="J580" s="2"/>
      <c r="K580" s="2"/>
      <c r="L580" s="2"/>
      <c r="M580" s="2"/>
      <c r="N580" s="2"/>
      <c r="O580" s="2"/>
      <c r="P580" s="2"/>
      <c r="Q580" s="2"/>
      <c r="R580" s="2"/>
      <c r="S580" s="2"/>
      <c r="T580" s="2"/>
      <c r="U580" s="2"/>
    </row>
    <row r="581" spans="1:21" ht="16.5" customHeight="1" x14ac:dyDescent="0.25">
      <c r="A581" s="2"/>
      <c r="B581" s="3"/>
      <c r="C581" s="4"/>
      <c r="D581" s="4"/>
      <c r="E581" s="4"/>
      <c r="F581" s="4"/>
      <c r="G581" s="4"/>
      <c r="H581" s="2"/>
      <c r="I581" s="2"/>
      <c r="J581" s="2"/>
      <c r="K581" s="2"/>
      <c r="L581" s="2"/>
      <c r="M581" s="2"/>
      <c r="N581" s="2"/>
      <c r="O581" s="2"/>
      <c r="P581" s="2"/>
      <c r="Q581" s="2"/>
      <c r="R581" s="2"/>
      <c r="S581" s="2"/>
      <c r="T581" s="2"/>
      <c r="U581" s="2"/>
    </row>
    <row r="582" spans="1:21" ht="16.5" customHeight="1" x14ac:dyDescent="0.25">
      <c r="A582" s="2"/>
      <c r="B582" s="3"/>
      <c r="C582" s="4"/>
      <c r="D582" s="4"/>
      <c r="E582" s="4"/>
      <c r="F582" s="4"/>
      <c r="G582" s="4"/>
      <c r="H582" s="2"/>
      <c r="I582" s="2"/>
      <c r="J582" s="2"/>
      <c r="K582" s="2"/>
      <c r="L582" s="2"/>
      <c r="M582" s="2"/>
      <c r="N582" s="2"/>
      <c r="O582" s="2"/>
      <c r="P582" s="2"/>
      <c r="Q582" s="2"/>
      <c r="R582" s="2"/>
      <c r="S582" s="2"/>
      <c r="T582" s="2"/>
      <c r="U582" s="2"/>
    </row>
    <row r="583" spans="1:21" ht="16.5" customHeight="1" x14ac:dyDescent="0.25">
      <c r="A583" s="2"/>
      <c r="B583" s="3"/>
      <c r="C583" s="4"/>
      <c r="D583" s="4"/>
      <c r="E583" s="4"/>
      <c r="F583" s="4"/>
      <c r="G583" s="4"/>
      <c r="H583" s="2"/>
      <c r="I583" s="2"/>
      <c r="J583" s="2"/>
      <c r="K583" s="2"/>
      <c r="L583" s="2"/>
      <c r="M583" s="2"/>
      <c r="N583" s="2"/>
      <c r="O583" s="2"/>
      <c r="P583" s="2"/>
      <c r="Q583" s="2"/>
      <c r="R583" s="2"/>
      <c r="S583" s="2"/>
      <c r="T583" s="2"/>
      <c r="U583" s="2"/>
    </row>
    <row r="584" spans="1:21" ht="16.5" customHeight="1" x14ac:dyDescent="0.25">
      <c r="A584" s="2"/>
      <c r="B584" s="3"/>
      <c r="C584" s="4"/>
      <c r="D584" s="4"/>
      <c r="E584" s="4"/>
      <c r="F584" s="4"/>
      <c r="G584" s="4"/>
      <c r="H584" s="2"/>
      <c r="I584" s="2"/>
      <c r="J584" s="2"/>
      <c r="K584" s="2"/>
      <c r="L584" s="2"/>
      <c r="M584" s="2"/>
      <c r="N584" s="2"/>
      <c r="O584" s="2"/>
      <c r="P584" s="2"/>
      <c r="Q584" s="2"/>
      <c r="R584" s="2"/>
      <c r="S584" s="2"/>
      <c r="T584" s="2"/>
      <c r="U584" s="2"/>
    </row>
    <row r="585" spans="1:21" ht="16.5" customHeight="1" x14ac:dyDescent="0.25">
      <c r="A585" s="2"/>
      <c r="B585" s="3"/>
      <c r="C585" s="4"/>
      <c r="D585" s="4"/>
      <c r="E585" s="4"/>
      <c r="F585" s="4"/>
      <c r="G585" s="4"/>
      <c r="H585" s="2"/>
      <c r="I585" s="2"/>
      <c r="J585" s="2"/>
      <c r="K585" s="2"/>
      <c r="L585" s="2"/>
      <c r="M585" s="2"/>
      <c r="N585" s="2"/>
      <c r="O585" s="2"/>
      <c r="P585" s="2"/>
      <c r="Q585" s="2"/>
      <c r="R585" s="2"/>
      <c r="S585" s="2"/>
      <c r="T585" s="2"/>
      <c r="U585" s="2"/>
    </row>
    <row r="586" spans="1:21" ht="16.5" customHeight="1" x14ac:dyDescent="0.25">
      <c r="A586" s="2"/>
      <c r="B586" s="3"/>
      <c r="C586" s="4"/>
      <c r="D586" s="4"/>
      <c r="E586" s="4"/>
      <c r="F586" s="4"/>
      <c r="G586" s="4"/>
      <c r="H586" s="2"/>
      <c r="I586" s="2"/>
      <c r="J586" s="2"/>
      <c r="K586" s="2"/>
      <c r="L586" s="2"/>
      <c r="M586" s="2"/>
      <c r="N586" s="2"/>
      <c r="O586" s="2"/>
      <c r="P586" s="2"/>
      <c r="Q586" s="2"/>
      <c r="R586" s="2"/>
      <c r="S586" s="2"/>
      <c r="T586" s="2"/>
      <c r="U586" s="2"/>
    </row>
    <row r="587" spans="1:21" ht="16.5" customHeight="1" x14ac:dyDescent="0.25">
      <c r="A587" s="2"/>
      <c r="B587" s="3"/>
      <c r="C587" s="4"/>
      <c r="D587" s="4"/>
      <c r="E587" s="4"/>
      <c r="F587" s="4"/>
      <c r="G587" s="4"/>
      <c r="H587" s="2"/>
      <c r="I587" s="2"/>
      <c r="J587" s="2"/>
      <c r="K587" s="2"/>
      <c r="L587" s="2"/>
      <c r="M587" s="2"/>
      <c r="N587" s="2"/>
      <c r="O587" s="2"/>
      <c r="P587" s="2"/>
      <c r="Q587" s="2"/>
      <c r="R587" s="2"/>
      <c r="S587" s="2"/>
      <c r="T587" s="2"/>
      <c r="U587" s="2"/>
    </row>
    <row r="588" spans="1:21" ht="16.5" customHeight="1" x14ac:dyDescent="0.25">
      <c r="A588" s="2"/>
      <c r="B588" s="3"/>
      <c r="C588" s="4"/>
      <c r="D588" s="4"/>
      <c r="E588" s="4"/>
      <c r="F588" s="4"/>
      <c r="G588" s="4"/>
      <c r="H588" s="2"/>
      <c r="I588" s="2"/>
      <c r="J588" s="2"/>
      <c r="K588" s="2"/>
      <c r="L588" s="2"/>
      <c r="M588" s="2"/>
      <c r="N588" s="2"/>
      <c r="O588" s="2"/>
      <c r="P588" s="2"/>
      <c r="Q588" s="2"/>
      <c r="R588" s="2"/>
      <c r="S588" s="2"/>
      <c r="T588" s="2"/>
      <c r="U588" s="2"/>
    </row>
    <row r="589" spans="1:21" ht="16.5" customHeight="1" x14ac:dyDescent="0.25">
      <c r="A589" s="2"/>
      <c r="B589" s="3"/>
      <c r="C589" s="4"/>
      <c r="D589" s="4"/>
      <c r="E589" s="4"/>
      <c r="F589" s="4"/>
      <c r="G589" s="4"/>
      <c r="H589" s="2"/>
      <c r="I589" s="2"/>
      <c r="J589" s="2"/>
      <c r="K589" s="2"/>
      <c r="L589" s="2"/>
      <c r="M589" s="2"/>
      <c r="N589" s="2"/>
      <c r="O589" s="2"/>
      <c r="P589" s="2"/>
      <c r="Q589" s="2"/>
      <c r="R589" s="2"/>
      <c r="S589" s="2"/>
      <c r="T589" s="2"/>
      <c r="U589" s="2"/>
    </row>
    <row r="590" spans="1:21" ht="16.5" customHeight="1" x14ac:dyDescent="0.25">
      <c r="A590" s="2"/>
      <c r="B590" s="3"/>
      <c r="C590" s="4"/>
      <c r="D590" s="4"/>
      <c r="E590" s="4"/>
      <c r="F590" s="4"/>
      <c r="G590" s="4"/>
      <c r="H590" s="2"/>
      <c r="I590" s="2"/>
      <c r="J590" s="2"/>
      <c r="K590" s="2"/>
      <c r="L590" s="2"/>
      <c r="M590" s="2"/>
      <c r="N590" s="2"/>
      <c r="O590" s="2"/>
      <c r="P590" s="2"/>
      <c r="Q590" s="2"/>
      <c r="R590" s="2"/>
      <c r="S590" s="2"/>
      <c r="T590" s="2"/>
      <c r="U590" s="2"/>
    </row>
    <row r="591" spans="1:21" ht="16.5" customHeight="1" x14ac:dyDescent="0.25">
      <c r="A591" s="2"/>
      <c r="B591" s="3"/>
      <c r="C591" s="4"/>
      <c r="D591" s="4"/>
      <c r="E591" s="4"/>
      <c r="F591" s="4"/>
      <c r="G591" s="4"/>
      <c r="H591" s="2"/>
      <c r="I591" s="2"/>
      <c r="J591" s="2"/>
      <c r="K591" s="2"/>
      <c r="L591" s="2"/>
      <c r="M591" s="2"/>
      <c r="N591" s="2"/>
      <c r="O591" s="2"/>
      <c r="P591" s="2"/>
      <c r="Q591" s="2"/>
      <c r="R591" s="2"/>
      <c r="S591" s="2"/>
      <c r="T591" s="2"/>
      <c r="U591" s="2"/>
    </row>
    <row r="592" spans="1:21" ht="16.5" customHeight="1" x14ac:dyDescent="0.25">
      <c r="A592" s="2"/>
      <c r="B592" s="3"/>
      <c r="C592" s="4"/>
      <c r="D592" s="4"/>
      <c r="E592" s="4"/>
      <c r="F592" s="4"/>
      <c r="G592" s="4"/>
      <c r="H592" s="2"/>
      <c r="I592" s="2"/>
      <c r="J592" s="2"/>
      <c r="K592" s="2"/>
      <c r="L592" s="2"/>
      <c r="M592" s="2"/>
      <c r="N592" s="2"/>
      <c r="O592" s="2"/>
      <c r="P592" s="2"/>
      <c r="Q592" s="2"/>
      <c r="R592" s="2"/>
      <c r="S592" s="2"/>
      <c r="T592" s="2"/>
      <c r="U592" s="2"/>
    </row>
    <row r="593" spans="1:21" ht="16.5" customHeight="1" x14ac:dyDescent="0.25">
      <c r="A593" s="2"/>
      <c r="B593" s="3"/>
      <c r="C593" s="4"/>
      <c r="D593" s="4"/>
      <c r="E593" s="4"/>
      <c r="F593" s="4"/>
      <c r="G593" s="4"/>
      <c r="H593" s="2"/>
      <c r="I593" s="2"/>
      <c r="J593" s="2"/>
      <c r="K593" s="2"/>
      <c r="L593" s="2"/>
      <c r="M593" s="2"/>
      <c r="N593" s="2"/>
      <c r="O593" s="2"/>
      <c r="P593" s="2"/>
      <c r="Q593" s="2"/>
      <c r="R593" s="2"/>
      <c r="S593" s="2"/>
      <c r="T593" s="2"/>
      <c r="U593" s="2"/>
    </row>
    <row r="594" spans="1:21" ht="16.5" customHeight="1" x14ac:dyDescent="0.25">
      <c r="A594" s="2"/>
      <c r="B594" s="3"/>
      <c r="C594" s="4"/>
      <c r="D594" s="4"/>
      <c r="E594" s="4"/>
      <c r="F594" s="4"/>
      <c r="G594" s="4"/>
      <c r="H594" s="2"/>
      <c r="I594" s="2"/>
      <c r="J594" s="2"/>
      <c r="K594" s="2"/>
      <c r="L594" s="2"/>
      <c r="M594" s="2"/>
      <c r="N594" s="2"/>
      <c r="O594" s="2"/>
      <c r="P594" s="2"/>
      <c r="Q594" s="2"/>
      <c r="R594" s="2"/>
      <c r="S594" s="2"/>
      <c r="T594" s="2"/>
      <c r="U594" s="2"/>
    </row>
    <row r="595" spans="1:21" ht="16.5" customHeight="1" x14ac:dyDescent="0.25">
      <c r="A595" s="2"/>
      <c r="B595" s="3"/>
      <c r="C595" s="4"/>
      <c r="D595" s="4"/>
      <c r="E595" s="4"/>
      <c r="F595" s="4"/>
      <c r="G595" s="4"/>
      <c r="H595" s="2"/>
      <c r="I595" s="2"/>
      <c r="J595" s="2"/>
      <c r="K595" s="2"/>
      <c r="L595" s="2"/>
      <c r="M595" s="2"/>
      <c r="N595" s="2"/>
      <c r="O595" s="2"/>
      <c r="P595" s="2"/>
      <c r="Q595" s="2"/>
      <c r="R595" s="2"/>
      <c r="S595" s="2"/>
      <c r="T595" s="2"/>
      <c r="U595" s="2"/>
    </row>
    <row r="596" spans="1:21" ht="16.5" customHeight="1" x14ac:dyDescent="0.25">
      <c r="A596" s="2"/>
      <c r="B596" s="3"/>
      <c r="C596" s="4"/>
      <c r="D596" s="4"/>
      <c r="E596" s="4"/>
      <c r="F596" s="4"/>
      <c r="G596" s="4"/>
      <c r="H596" s="2"/>
      <c r="I596" s="2"/>
      <c r="J596" s="2"/>
      <c r="K596" s="2"/>
      <c r="L596" s="2"/>
      <c r="M596" s="2"/>
      <c r="N596" s="2"/>
      <c r="O596" s="2"/>
      <c r="P596" s="2"/>
      <c r="Q596" s="2"/>
      <c r="R596" s="2"/>
      <c r="S596" s="2"/>
      <c r="T596" s="2"/>
      <c r="U596" s="2"/>
    </row>
    <row r="597" spans="1:21" ht="16.5" customHeight="1" x14ac:dyDescent="0.25">
      <c r="A597" s="2"/>
      <c r="B597" s="3"/>
      <c r="C597" s="4"/>
      <c r="D597" s="4"/>
      <c r="E597" s="4"/>
      <c r="F597" s="4"/>
      <c r="G597" s="4"/>
      <c r="H597" s="2"/>
      <c r="I597" s="2"/>
      <c r="J597" s="2"/>
      <c r="K597" s="2"/>
      <c r="L597" s="2"/>
      <c r="M597" s="2"/>
      <c r="N597" s="2"/>
      <c r="O597" s="2"/>
      <c r="P597" s="2"/>
      <c r="Q597" s="2"/>
      <c r="R597" s="2"/>
      <c r="S597" s="2"/>
      <c r="T597" s="2"/>
      <c r="U597" s="2"/>
    </row>
    <row r="598" spans="1:21" ht="16.5" customHeight="1" x14ac:dyDescent="0.25">
      <c r="A598" s="2"/>
      <c r="B598" s="3"/>
      <c r="C598" s="4"/>
      <c r="D598" s="4"/>
      <c r="E598" s="4"/>
      <c r="F598" s="4"/>
      <c r="G598" s="4"/>
      <c r="H598" s="2"/>
      <c r="I598" s="2"/>
      <c r="J598" s="2"/>
      <c r="K598" s="2"/>
      <c r="L598" s="2"/>
      <c r="M598" s="2"/>
      <c r="N598" s="2"/>
      <c r="O598" s="2"/>
      <c r="P598" s="2"/>
      <c r="Q598" s="2"/>
      <c r="R598" s="2"/>
      <c r="S598" s="2"/>
      <c r="T598" s="2"/>
      <c r="U598" s="2"/>
    </row>
    <row r="599" spans="1:21" ht="16.5" customHeight="1" x14ac:dyDescent="0.25">
      <c r="A599" s="2"/>
      <c r="B599" s="3"/>
      <c r="C599" s="4"/>
      <c r="D599" s="4"/>
      <c r="E599" s="4"/>
      <c r="F599" s="4"/>
      <c r="G599" s="4"/>
      <c r="H599" s="2"/>
      <c r="I599" s="2"/>
      <c r="J599" s="2"/>
      <c r="K599" s="2"/>
      <c r="L599" s="2"/>
      <c r="M599" s="2"/>
      <c r="N599" s="2"/>
      <c r="O599" s="2"/>
      <c r="P599" s="2"/>
      <c r="Q599" s="2"/>
      <c r="R599" s="2"/>
      <c r="S599" s="2"/>
      <c r="T599" s="2"/>
      <c r="U599" s="2"/>
    </row>
    <row r="600" spans="1:21" ht="16.5" customHeight="1" x14ac:dyDescent="0.25">
      <c r="A600" s="2"/>
      <c r="B600" s="3"/>
      <c r="C600" s="4"/>
      <c r="D600" s="4"/>
      <c r="E600" s="4"/>
      <c r="F600" s="4"/>
      <c r="G600" s="4"/>
      <c r="H600" s="2"/>
      <c r="I600" s="2"/>
      <c r="J600" s="2"/>
      <c r="K600" s="2"/>
      <c r="L600" s="2"/>
      <c r="M600" s="2"/>
      <c r="N600" s="2"/>
      <c r="O600" s="2"/>
      <c r="P600" s="2"/>
      <c r="Q600" s="2"/>
      <c r="R600" s="2"/>
      <c r="S600" s="2"/>
      <c r="T600" s="2"/>
      <c r="U600" s="2"/>
    </row>
    <row r="601" spans="1:21" ht="16.5" customHeight="1" x14ac:dyDescent="0.25">
      <c r="A601" s="2"/>
      <c r="B601" s="3"/>
      <c r="C601" s="4"/>
      <c r="D601" s="4"/>
      <c r="E601" s="4"/>
      <c r="F601" s="4"/>
      <c r="G601" s="4"/>
      <c r="H601" s="2"/>
      <c r="I601" s="2"/>
      <c r="J601" s="2"/>
      <c r="K601" s="2"/>
      <c r="L601" s="2"/>
      <c r="M601" s="2"/>
      <c r="N601" s="2"/>
      <c r="O601" s="2"/>
      <c r="P601" s="2"/>
      <c r="Q601" s="2"/>
      <c r="R601" s="2"/>
      <c r="S601" s="2"/>
      <c r="T601" s="2"/>
      <c r="U601" s="2"/>
    </row>
    <row r="602" spans="1:21" ht="16.5" customHeight="1" x14ac:dyDescent="0.25">
      <c r="A602" s="2"/>
      <c r="B602" s="3"/>
      <c r="C602" s="4"/>
      <c r="D602" s="4"/>
      <c r="E602" s="4"/>
      <c r="F602" s="4"/>
      <c r="G602" s="4"/>
      <c r="H602" s="2"/>
      <c r="I602" s="2"/>
      <c r="J602" s="2"/>
      <c r="K602" s="2"/>
      <c r="L602" s="2"/>
      <c r="M602" s="2"/>
      <c r="N602" s="2"/>
      <c r="O602" s="2"/>
      <c r="P602" s="2"/>
      <c r="Q602" s="2"/>
      <c r="R602" s="2"/>
      <c r="S602" s="2"/>
      <c r="T602" s="2"/>
      <c r="U602" s="2"/>
    </row>
    <row r="603" spans="1:21" ht="16.5" customHeight="1" x14ac:dyDescent="0.25">
      <c r="A603" s="2"/>
      <c r="B603" s="3"/>
      <c r="C603" s="4"/>
      <c r="D603" s="4"/>
      <c r="E603" s="4"/>
      <c r="F603" s="4"/>
      <c r="G603" s="4"/>
      <c r="H603" s="2"/>
      <c r="I603" s="2"/>
      <c r="J603" s="2"/>
      <c r="K603" s="2"/>
      <c r="L603" s="2"/>
      <c r="M603" s="2"/>
      <c r="N603" s="2"/>
      <c r="O603" s="2"/>
      <c r="P603" s="2"/>
      <c r="Q603" s="2"/>
      <c r="R603" s="2"/>
      <c r="S603" s="2"/>
      <c r="T603" s="2"/>
      <c r="U603" s="2"/>
    </row>
    <row r="604" spans="1:21" ht="16.5" customHeight="1" x14ac:dyDescent="0.25">
      <c r="A604" s="2"/>
      <c r="B604" s="3"/>
      <c r="C604" s="4"/>
      <c r="D604" s="4"/>
      <c r="E604" s="4"/>
      <c r="F604" s="4"/>
      <c r="G604" s="4"/>
      <c r="H604" s="2"/>
      <c r="I604" s="2"/>
      <c r="J604" s="2"/>
      <c r="K604" s="2"/>
      <c r="L604" s="2"/>
      <c r="M604" s="2"/>
      <c r="N604" s="2"/>
      <c r="O604" s="2"/>
      <c r="P604" s="2"/>
      <c r="Q604" s="2"/>
      <c r="R604" s="2"/>
      <c r="S604" s="2"/>
      <c r="T604" s="2"/>
      <c r="U604" s="2"/>
    </row>
    <row r="605" spans="1:21" ht="16.5" customHeight="1" x14ac:dyDescent="0.25">
      <c r="A605" s="2"/>
      <c r="B605" s="3"/>
      <c r="C605" s="4"/>
      <c r="D605" s="4"/>
      <c r="E605" s="4"/>
      <c r="F605" s="4"/>
      <c r="G605" s="4"/>
      <c r="H605" s="2"/>
      <c r="I605" s="2"/>
      <c r="J605" s="2"/>
      <c r="K605" s="2"/>
      <c r="L605" s="2"/>
      <c r="M605" s="2"/>
      <c r="N605" s="2"/>
      <c r="O605" s="2"/>
      <c r="P605" s="2"/>
      <c r="Q605" s="2"/>
      <c r="R605" s="2"/>
      <c r="S605" s="2"/>
      <c r="T605" s="2"/>
      <c r="U605" s="2"/>
    </row>
    <row r="606" spans="1:21" ht="16.5" customHeight="1" x14ac:dyDescent="0.25">
      <c r="A606" s="2"/>
      <c r="B606" s="3"/>
      <c r="C606" s="4"/>
      <c r="D606" s="4"/>
      <c r="E606" s="4"/>
      <c r="F606" s="4"/>
      <c r="G606" s="4"/>
      <c r="H606" s="2"/>
      <c r="I606" s="2"/>
      <c r="J606" s="2"/>
      <c r="K606" s="2"/>
      <c r="L606" s="2"/>
      <c r="M606" s="2"/>
      <c r="N606" s="2"/>
      <c r="O606" s="2"/>
      <c r="P606" s="2"/>
      <c r="Q606" s="2"/>
      <c r="R606" s="2"/>
      <c r="S606" s="2"/>
      <c r="T606" s="2"/>
      <c r="U606" s="2"/>
    </row>
    <row r="607" spans="1:21" ht="16.5" customHeight="1" x14ac:dyDescent="0.25">
      <c r="A607" s="2"/>
      <c r="B607" s="3"/>
      <c r="C607" s="4"/>
      <c r="D607" s="4"/>
      <c r="E607" s="4"/>
      <c r="F607" s="4"/>
      <c r="G607" s="4"/>
      <c r="H607" s="2"/>
      <c r="I607" s="2"/>
      <c r="J607" s="2"/>
      <c r="K607" s="2"/>
      <c r="L607" s="2"/>
      <c r="M607" s="2"/>
      <c r="N607" s="2"/>
      <c r="O607" s="2"/>
      <c r="P607" s="2"/>
      <c r="Q607" s="2"/>
      <c r="R607" s="2"/>
      <c r="S607" s="2"/>
      <c r="T607" s="2"/>
      <c r="U607" s="2"/>
    </row>
    <row r="608" spans="1:21" ht="16.5" customHeight="1" x14ac:dyDescent="0.25">
      <c r="A608" s="2"/>
      <c r="B608" s="3"/>
      <c r="C608" s="4"/>
      <c r="D608" s="4"/>
      <c r="E608" s="4"/>
      <c r="F608" s="4"/>
      <c r="G608" s="4"/>
      <c r="H608" s="2"/>
      <c r="I608" s="2"/>
      <c r="J608" s="2"/>
      <c r="K608" s="2"/>
      <c r="L608" s="2"/>
      <c r="M608" s="2"/>
      <c r="N608" s="2"/>
      <c r="O608" s="2"/>
      <c r="P608" s="2"/>
      <c r="Q608" s="2"/>
      <c r="R608" s="2"/>
      <c r="S608" s="2"/>
      <c r="T608" s="2"/>
      <c r="U608" s="2"/>
    </row>
    <row r="609" spans="1:21" ht="16.5" customHeight="1" x14ac:dyDescent="0.25">
      <c r="A609" s="2"/>
      <c r="B609" s="3"/>
      <c r="C609" s="4"/>
      <c r="D609" s="4"/>
      <c r="E609" s="4"/>
      <c r="F609" s="4"/>
      <c r="G609" s="4"/>
      <c r="H609" s="2"/>
      <c r="I609" s="2"/>
      <c r="J609" s="2"/>
      <c r="K609" s="2"/>
      <c r="L609" s="2"/>
      <c r="M609" s="2"/>
      <c r="N609" s="2"/>
      <c r="O609" s="2"/>
      <c r="P609" s="2"/>
      <c r="Q609" s="2"/>
      <c r="R609" s="2"/>
      <c r="S609" s="2"/>
      <c r="T609" s="2"/>
      <c r="U609" s="2"/>
    </row>
    <row r="610" spans="1:21" ht="16.5" customHeight="1" x14ac:dyDescent="0.25">
      <c r="A610" s="2"/>
      <c r="B610" s="3"/>
      <c r="C610" s="4"/>
      <c r="D610" s="4"/>
      <c r="E610" s="4"/>
      <c r="F610" s="4"/>
      <c r="G610" s="4"/>
      <c r="H610" s="2"/>
      <c r="I610" s="2"/>
      <c r="J610" s="2"/>
      <c r="K610" s="2"/>
      <c r="L610" s="2"/>
      <c r="M610" s="2"/>
      <c r="N610" s="2"/>
      <c r="O610" s="2"/>
      <c r="P610" s="2"/>
      <c r="Q610" s="2"/>
      <c r="R610" s="2"/>
      <c r="S610" s="2"/>
      <c r="T610" s="2"/>
      <c r="U610" s="2"/>
    </row>
    <row r="611" spans="1:21" ht="16.5" customHeight="1" x14ac:dyDescent="0.25">
      <c r="A611" s="2"/>
      <c r="B611" s="3"/>
      <c r="C611" s="4"/>
      <c r="D611" s="4"/>
      <c r="E611" s="4"/>
      <c r="F611" s="4"/>
      <c r="G611" s="4"/>
      <c r="H611" s="2"/>
      <c r="I611" s="2"/>
      <c r="J611" s="2"/>
      <c r="K611" s="2"/>
      <c r="L611" s="2"/>
      <c r="M611" s="2"/>
      <c r="N611" s="2"/>
      <c r="O611" s="2"/>
      <c r="P611" s="2"/>
      <c r="Q611" s="2"/>
      <c r="R611" s="2"/>
      <c r="S611" s="2"/>
      <c r="T611" s="2"/>
      <c r="U611" s="2"/>
    </row>
    <row r="612" spans="1:21" ht="16.5" customHeight="1" x14ac:dyDescent="0.25">
      <c r="A612" s="2"/>
      <c r="B612" s="3"/>
      <c r="C612" s="4"/>
      <c r="D612" s="4"/>
      <c r="E612" s="4"/>
      <c r="F612" s="4"/>
      <c r="G612" s="4"/>
      <c r="H612" s="2"/>
      <c r="I612" s="2"/>
      <c r="J612" s="2"/>
      <c r="K612" s="2"/>
      <c r="L612" s="2"/>
      <c r="M612" s="2"/>
      <c r="N612" s="2"/>
      <c r="O612" s="2"/>
      <c r="P612" s="2"/>
      <c r="Q612" s="2"/>
      <c r="R612" s="2"/>
      <c r="S612" s="2"/>
      <c r="T612" s="2"/>
      <c r="U612" s="2"/>
    </row>
    <row r="613" spans="1:21" ht="16.5" customHeight="1" x14ac:dyDescent="0.25">
      <c r="A613" s="2"/>
      <c r="B613" s="3"/>
      <c r="C613" s="4"/>
      <c r="D613" s="4"/>
      <c r="E613" s="4"/>
      <c r="F613" s="4"/>
      <c r="G613" s="4"/>
      <c r="H613" s="2"/>
      <c r="I613" s="2"/>
      <c r="J613" s="2"/>
      <c r="K613" s="2"/>
      <c r="L613" s="2"/>
      <c r="M613" s="2"/>
      <c r="N613" s="2"/>
      <c r="O613" s="2"/>
      <c r="P613" s="2"/>
      <c r="Q613" s="2"/>
      <c r="R613" s="2"/>
      <c r="S613" s="2"/>
      <c r="T613" s="2"/>
      <c r="U613" s="2"/>
    </row>
    <row r="614" spans="1:21" ht="16.5" customHeight="1" x14ac:dyDescent="0.25">
      <c r="A614" s="2"/>
      <c r="B614" s="3"/>
      <c r="C614" s="4"/>
      <c r="D614" s="4"/>
      <c r="E614" s="4"/>
      <c r="F614" s="4"/>
      <c r="G614" s="4"/>
      <c r="H614" s="2"/>
      <c r="I614" s="2"/>
      <c r="J614" s="2"/>
      <c r="K614" s="2"/>
      <c r="L614" s="2"/>
      <c r="M614" s="2"/>
      <c r="N614" s="2"/>
      <c r="O614" s="2"/>
      <c r="P614" s="2"/>
      <c r="Q614" s="2"/>
      <c r="R614" s="2"/>
      <c r="S614" s="2"/>
      <c r="T614" s="2"/>
      <c r="U614" s="2"/>
    </row>
    <row r="615" spans="1:21" ht="16.5" customHeight="1" x14ac:dyDescent="0.25">
      <c r="A615" s="2"/>
      <c r="B615" s="3"/>
      <c r="C615" s="4"/>
      <c r="D615" s="4"/>
      <c r="E615" s="4"/>
      <c r="F615" s="4"/>
      <c r="G615" s="4"/>
      <c r="H615" s="2"/>
      <c r="I615" s="2"/>
      <c r="J615" s="2"/>
      <c r="K615" s="2"/>
      <c r="L615" s="2"/>
      <c r="M615" s="2"/>
      <c r="N615" s="2"/>
      <c r="O615" s="2"/>
      <c r="P615" s="2"/>
      <c r="Q615" s="2"/>
      <c r="R615" s="2"/>
      <c r="S615" s="2"/>
      <c r="T615" s="2"/>
      <c r="U615" s="2"/>
    </row>
    <row r="616" spans="1:21" ht="16.5" customHeight="1" x14ac:dyDescent="0.25">
      <c r="A616" s="2"/>
      <c r="B616" s="3"/>
      <c r="C616" s="4"/>
      <c r="D616" s="4"/>
      <c r="E616" s="4"/>
      <c r="F616" s="4"/>
      <c r="G616" s="4"/>
      <c r="H616" s="2"/>
      <c r="I616" s="2"/>
      <c r="J616" s="2"/>
      <c r="K616" s="2"/>
      <c r="L616" s="2"/>
      <c r="M616" s="2"/>
      <c r="N616" s="2"/>
      <c r="O616" s="2"/>
      <c r="P616" s="2"/>
      <c r="Q616" s="2"/>
      <c r="R616" s="2"/>
      <c r="S616" s="2"/>
      <c r="T616" s="2"/>
      <c r="U616" s="2"/>
    </row>
    <row r="617" spans="1:21" ht="16.5" customHeight="1" x14ac:dyDescent="0.25">
      <c r="A617" s="2"/>
      <c r="B617" s="3"/>
      <c r="C617" s="4"/>
      <c r="D617" s="4"/>
      <c r="E617" s="4"/>
      <c r="F617" s="4"/>
      <c r="G617" s="4"/>
      <c r="H617" s="2"/>
      <c r="I617" s="2"/>
      <c r="J617" s="2"/>
      <c r="K617" s="2"/>
      <c r="L617" s="2"/>
      <c r="M617" s="2"/>
      <c r="N617" s="2"/>
      <c r="O617" s="2"/>
      <c r="P617" s="2"/>
      <c r="Q617" s="2"/>
      <c r="R617" s="2"/>
      <c r="S617" s="2"/>
      <c r="T617" s="2"/>
      <c r="U617" s="2"/>
    </row>
    <row r="618" spans="1:21" ht="16.5" customHeight="1" x14ac:dyDescent="0.25">
      <c r="A618" s="2"/>
      <c r="B618" s="3"/>
      <c r="C618" s="4"/>
      <c r="D618" s="4"/>
      <c r="E618" s="4"/>
      <c r="F618" s="4"/>
      <c r="G618" s="4"/>
      <c r="H618" s="2"/>
      <c r="I618" s="2"/>
      <c r="J618" s="2"/>
      <c r="K618" s="2"/>
      <c r="L618" s="2"/>
      <c r="M618" s="2"/>
      <c r="N618" s="2"/>
      <c r="O618" s="2"/>
      <c r="P618" s="2"/>
      <c r="Q618" s="2"/>
      <c r="R618" s="2"/>
      <c r="S618" s="2"/>
      <c r="T618" s="2"/>
      <c r="U618" s="2"/>
    </row>
    <row r="619" spans="1:21" ht="16.5" customHeight="1" x14ac:dyDescent="0.25">
      <c r="A619" s="2"/>
      <c r="B619" s="3"/>
      <c r="C619" s="4"/>
      <c r="D619" s="4"/>
      <c r="E619" s="4"/>
      <c r="F619" s="4"/>
      <c r="G619" s="4"/>
      <c r="H619" s="2"/>
      <c r="I619" s="2"/>
      <c r="J619" s="2"/>
      <c r="K619" s="2"/>
      <c r="L619" s="2"/>
      <c r="M619" s="2"/>
      <c r="N619" s="2"/>
      <c r="O619" s="2"/>
      <c r="P619" s="2"/>
      <c r="Q619" s="2"/>
      <c r="R619" s="2"/>
      <c r="S619" s="2"/>
      <c r="T619" s="2"/>
      <c r="U619" s="2"/>
    </row>
    <row r="620" spans="1:21" ht="16.5" customHeight="1" x14ac:dyDescent="0.25">
      <c r="A620" s="2"/>
      <c r="B620" s="3"/>
      <c r="C620" s="4"/>
      <c r="D620" s="4"/>
      <c r="E620" s="4"/>
      <c r="F620" s="4"/>
      <c r="G620" s="4"/>
      <c r="H620" s="2"/>
      <c r="I620" s="2"/>
      <c r="J620" s="2"/>
      <c r="K620" s="2"/>
      <c r="L620" s="2"/>
      <c r="M620" s="2"/>
      <c r="N620" s="2"/>
      <c r="O620" s="2"/>
      <c r="P620" s="2"/>
      <c r="Q620" s="2"/>
      <c r="R620" s="2"/>
      <c r="S620" s="2"/>
      <c r="T620" s="2"/>
      <c r="U620" s="2"/>
    </row>
    <row r="621" spans="1:21" ht="16.5" customHeight="1" x14ac:dyDescent="0.25">
      <c r="A621" s="2"/>
      <c r="B621" s="3"/>
      <c r="C621" s="4"/>
      <c r="D621" s="4"/>
      <c r="E621" s="4"/>
      <c r="F621" s="4"/>
      <c r="G621" s="4"/>
      <c r="H621" s="2"/>
      <c r="I621" s="2"/>
      <c r="J621" s="2"/>
      <c r="K621" s="2"/>
      <c r="L621" s="2"/>
      <c r="M621" s="2"/>
      <c r="N621" s="2"/>
      <c r="O621" s="2"/>
      <c r="P621" s="2"/>
      <c r="Q621" s="2"/>
      <c r="R621" s="2"/>
      <c r="S621" s="2"/>
      <c r="T621" s="2"/>
      <c r="U621" s="2"/>
    </row>
    <row r="622" spans="1:21" ht="16.5" customHeight="1" x14ac:dyDescent="0.25">
      <c r="A622" s="2"/>
      <c r="B622" s="3"/>
      <c r="C622" s="4"/>
      <c r="D622" s="4"/>
      <c r="E622" s="4"/>
      <c r="F622" s="4"/>
      <c r="G622" s="4"/>
      <c r="H622" s="2"/>
      <c r="I622" s="2"/>
      <c r="J622" s="2"/>
      <c r="K622" s="2"/>
      <c r="L622" s="2"/>
      <c r="M622" s="2"/>
      <c r="N622" s="2"/>
      <c r="O622" s="2"/>
      <c r="P622" s="2"/>
      <c r="Q622" s="2"/>
      <c r="R622" s="2"/>
      <c r="S622" s="2"/>
      <c r="T622" s="2"/>
      <c r="U622" s="2"/>
    </row>
    <row r="623" spans="1:21" ht="16.5" customHeight="1" x14ac:dyDescent="0.25">
      <c r="A623" s="2"/>
      <c r="B623" s="3"/>
      <c r="C623" s="4"/>
      <c r="D623" s="4"/>
      <c r="E623" s="4"/>
      <c r="F623" s="4"/>
      <c r="G623" s="4"/>
      <c r="H623" s="2"/>
      <c r="I623" s="2"/>
      <c r="J623" s="2"/>
      <c r="K623" s="2"/>
      <c r="L623" s="2"/>
      <c r="M623" s="2"/>
      <c r="N623" s="2"/>
      <c r="O623" s="2"/>
      <c r="P623" s="2"/>
      <c r="Q623" s="2"/>
      <c r="R623" s="2"/>
      <c r="S623" s="2"/>
      <c r="T623" s="2"/>
      <c r="U623" s="2"/>
    </row>
    <row r="624" spans="1:21" ht="16.5" customHeight="1" x14ac:dyDescent="0.25">
      <c r="A624" s="2"/>
      <c r="B624" s="3"/>
      <c r="C624" s="4"/>
      <c r="D624" s="4"/>
      <c r="E624" s="4"/>
      <c r="F624" s="4"/>
      <c r="G624" s="4"/>
      <c r="H624" s="2"/>
      <c r="I624" s="2"/>
      <c r="J624" s="2"/>
      <c r="K624" s="2"/>
      <c r="L624" s="2"/>
      <c r="M624" s="2"/>
      <c r="N624" s="2"/>
      <c r="O624" s="2"/>
      <c r="P624" s="2"/>
      <c r="Q624" s="2"/>
      <c r="R624" s="2"/>
      <c r="S624" s="2"/>
      <c r="T624" s="2"/>
      <c r="U624" s="2"/>
    </row>
    <row r="625" spans="1:21" ht="16.5" customHeight="1" x14ac:dyDescent="0.25">
      <c r="A625" s="2"/>
      <c r="B625" s="3"/>
      <c r="C625" s="4"/>
      <c r="D625" s="4"/>
      <c r="E625" s="4"/>
      <c r="F625" s="4"/>
      <c r="G625" s="4"/>
      <c r="H625" s="2"/>
      <c r="I625" s="2"/>
      <c r="J625" s="2"/>
      <c r="K625" s="2"/>
      <c r="L625" s="2"/>
      <c r="M625" s="2"/>
      <c r="N625" s="2"/>
      <c r="O625" s="2"/>
      <c r="P625" s="2"/>
      <c r="Q625" s="2"/>
      <c r="R625" s="2"/>
      <c r="S625" s="2"/>
      <c r="T625" s="2"/>
      <c r="U625" s="2"/>
    </row>
    <row r="626" spans="1:21" ht="16.5" customHeight="1" x14ac:dyDescent="0.25">
      <c r="A626" s="2"/>
      <c r="B626" s="3"/>
      <c r="C626" s="4"/>
      <c r="D626" s="4"/>
      <c r="E626" s="4"/>
      <c r="F626" s="4"/>
      <c r="G626" s="4"/>
      <c r="H626" s="2"/>
      <c r="I626" s="2"/>
      <c r="J626" s="2"/>
      <c r="K626" s="2"/>
      <c r="L626" s="2"/>
      <c r="M626" s="2"/>
      <c r="N626" s="2"/>
      <c r="O626" s="2"/>
      <c r="P626" s="2"/>
      <c r="Q626" s="2"/>
      <c r="R626" s="2"/>
      <c r="S626" s="2"/>
      <c r="T626" s="2"/>
      <c r="U626" s="2"/>
    </row>
    <row r="627" spans="1:21" ht="16.5" customHeight="1" x14ac:dyDescent="0.25">
      <c r="A627" s="2"/>
      <c r="B627" s="3"/>
      <c r="C627" s="4"/>
      <c r="D627" s="4"/>
      <c r="E627" s="4"/>
      <c r="F627" s="4"/>
      <c r="G627" s="4"/>
      <c r="H627" s="2"/>
      <c r="I627" s="2"/>
      <c r="J627" s="2"/>
      <c r="K627" s="2"/>
      <c r="L627" s="2"/>
      <c r="M627" s="2"/>
      <c r="N627" s="2"/>
      <c r="O627" s="2"/>
      <c r="P627" s="2"/>
      <c r="Q627" s="2"/>
      <c r="R627" s="2"/>
      <c r="S627" s="2"/>
      <c r="T627" s="2"/>
      <c r="U627" s="2"/>
    </row>
    <row r="628" spans="1:21" ht="16.5" customHeight="1" x14ac:dyDescent="0.25">
      <c r="A628" s="2"/>
      <c r="B628" s="3"/>
      <c r="C628" s="4"/>
      <c r="D628" s="4"/>
      <c r="E628" s="4"/>
      <c r="F628" s="4"/>
      <c r="G628" s="4"/>
      <c r="H628" s="2"/>
      <c r="I628" s="2"/>
      <c r="J628" s="2"/>
      <c r="K628" s="2"/>
      <c r="L628" s="2"/>
      <c r="M628" s="2"/>
      <c r="N628" s="2"/>
      <c r="O628" s="2"/>
      <c r="P628" s="2"/>
      <c r="Q628" s="2"/>
      <c r="R628" s="2"/>
      <c r="S628" s="2"/>
      <c r="T628" s="2"/>
      <c r="U628" s="2"/>
    </row>
    <row r="629" spans="1:21" ht="16.5" customHeight="1" x14ac:dyDescent="0.25">
      <c r="A629" s="2"/>
      <c r="B629" s="3"/>
      <c r="C629" s="4"/>
      <c r="D629" s="4"/>
      <c r="E629" s="4"/>
      <c r="F629" s="4"/>
      <c r="G629" s="4"/>
      <c r="H629" s="2"/>
      <c r="I629" s="2"/>
      <c r="J629" s="2"/>
      <c r="K629" s="2"/>
      <c r="L629" s="2"/>
      <c r="M629" s="2"/>
      <c r="N629" s="2"/>
      <c r="O629" s="2"/>
      <c r="P629" s="2"/>
      <c r="Q629" s="2"/>
      <c r="R629" s="2"/>
      <c r="S629" s="2"/>
      <c r="T629" s="2"/>
      <c r="U629" s="2"/>
    </row>
    <row r="630" spans="1:21" ht="16.5" customHeight="1" x14ac:dyDescent="0.25">
      <c r="A630" s="2"/>
      <c r="B630" s="3"/>
      <c r="C630" s="4"/>
      <c r="D630" s="4"/>
      <c r="E630" s="4"/>
      <c r="F630" s="4"/>
      <c r="G630" s="4"/>
      <c r="H630" s="2"/>
      <c r="I630" s="2"/>
      <c r="J630" s="2"/>
      <c r="K630" s="2"/>
      <c r="L630" s="2"/>
      <c r="M630" s="2"/>
      <c r="N630" s="2"/>
      <c r="O630" s="2"/>
      <c r="P630" s="2"/>
      <c r="Q630" s="2"/>
      <c r="R630" s="2"/>
      <c r="S630" s="2"/>
      <c r="T630" s="2"/>
      <c r="U630" s="2"/>
    </row>
    <row r="631" spans="1:21" ht="16.5" customHeight="1" x14ac:dyDescent="0.25">
      <c r="A631" s="2"/>
      <c r="B631" s="3"/>
      <c r="C631" s="4"/>
      <c r="D631" s="4"/>
      <c r="E631" s="4"/>
      <c r="F631" s="4"/>
      <c r="G631" s="4"/>
      <c r="H631" s="2"/>
      <c r="I631" s="2"/>
      <c r="J631" s="2"/>
      <c r="K631" s="2"/>
      <c r="L631" s="2"/>
      <c r="M631" s="2"/>
      <c r="N631" s="2"/>
      <c r="O631" s="2"/>
      <c r="P631" s="2"/>
      <c r="Q631" s="2"/>
      <c r="R631" s="2"/>
      <c r="S631" s="2"/>
      <c r="T631" s="2"/>
      <c r="U631" s="2"/>
    </row>
    <row r="632" spans="1:21" ht="16.5" customHeight="1" x14ac:dyDescent="0.25">
      <c r="A632" s="2"/>
      <c r="B632" s="3"/>
      <c r="C632" s="4"/>
      <c r="D632" s="4"/>
      <c r="E632" s="4"/>
      <c r="F632" s="4"/>
      <c r="G632" s="4"/>
      <c r="H632" s="2"/>
      <c r="I632" s="2"/>
      <c r="J632" s="2"/>
      <c r="K632" s="2"/>
      <c r="L632" s="2"/>
      <c r="M632" s="2"/>
      <c r="N632" s="2"/>
      <c r="O632" s="2"/>
      <c r="P632" s="2"/>
      <c r="Q632" s="2"/>
      <c r="R632" s="2"/>
      <c r="S632" s="2"/>
      <c r="T632" s="2"/>
      <c r="U632" s="2"/>
    </row>
    <row r="633" spans="1:21" ht="16.5" customHeight="1" x14ac:dyDescent="0.25">
      <c r="A633" s="2"/>
      <c r="B633" s="3"/>
      <c r="C633" s="4"/>
      <c r="D633" s="4"/>
      <c r="E633" s="4"/>
      <c r="F633" s="4"/>
      <c r="G633" s="4"/>
      <c r="H633" s="2"/>
      <c r="I633" s="2"/>
      <c r="J633" s="2"/>
      <c r="K633" s="2"/>
      <c r="L633" s="2"/>
      <c r="M633" s="2"/>
      <c r="N633" s="2"/>
      <c r="O633" s="2"/>
      <c r="P633" s="2"/>
      <c r="Q633" s="2"/>
      <c r="R633" s="2"/>
      <c r="S633" s="2"/>
      <c r="T633" s="2"/>
      <c r="U633" s="2"/>
    </row>
    <row r="634" spans="1:21" ht="16.5" customHeight="1" x14ac:dyDescent="0.25">
      <c r="A634" s="2"/>
      <c r="B634" s="3"/>
      <c r="C634" s="4"/>
      <c r="D634" s="4"/>
      <c r="E634" s="4"/>
      <c r="F634" s="4"/>
      <c r="G634" s="4"/>
      <c r="H634" s="2"/>
      <c r="I634" s="2"/>
      <c r="J634" s="2"/>
      <c r="K634" s="2"/>
      <c r="L634" s="2"/>
      <c r="M634" s="2"/>
      <c r="N634" s="2"/>
      <c r="O634" s="2"/>
      <c r="P634" s="2"/>
      <c r="Q634" s="2"/>
      <c r="R634" s="2"/>
      <c r="S634" s="2"/>
      <c r="T634" s="2"/>
      <c r="U634" s="2"/>
    </row>
    <row r="635" spans="1:21" ht="16.5" customHeight="1" x14ac:dyDescent="0.25">
      <c r="A635" s="2"/>
      <c r="B635" s="3"/>
      <c r="C635" s="4"/>
      <c r="D635" s="4"/>
      <c r="E635" s="4"/>
      <c r="F635" s="4"/>
      <c r="G635" s="4"/>
      <c r="H635" s="2"/>
      <c r="I635" s="2"/>
      <c r="J635" s="2"/>
      <c r="K635" s="2"/>
      <c r="L635" s="2"/>
      <c r="M635" s="2"/>
      <c r="N635" s="2"/>
      <c r="O635" s="2"/>
      <c r="P635" s="2"/>
      <c r="Q635" s="2"/>
      <c r="R635" s="2"/>
      <c r="S635" s="2"/>
      <c r="T635" s="2"/>
      <c r="U635" s="2"/>
    </row>
    <row r="636" spans="1:21" ht="16.5" customHeight="1" x14ac:dyDescent="0.25">
      <c r="A636" s="2"/>
      <c r="B636" s="3"/>
      <c r="C636" s="4"/>
      <c r="D636" s="4"/>
      <c r="E636" s="4"/>
      <c r="F636" s="4"/>
      <c r="G636" s="4"/>
      <c r="H636" s="2"/>
      <c r="I636" s="2"/>
      <c r="J636" s="2"/>
      <c r="K636" s="2"/>
      <c r="L636" s="2"/>
      <c r="M636" s="2"/>
      <c r="N636" s="2"/>
      <c r="O636" s="2"/>
      <c r="P636" s="2"/>
      <c r="Q636" s="2"/>
      <c r="R636" s="2"/>
      <c r="S636" s="2"/>
      <c r="T636" s="2"/>
      <c r="U636" s="2"/>
    </row>
    <row r="637" spans="1:21" ht="16.5" customHeight="1" x14ac:dyDescent="0.25">
      <c r="A637" s="2"/>
      <c r="B637" s="3"/>
      <c r="C637" s="4"/>
      <c r="D637" s="4"/>
      <c r="E637" s="4"/>
      <c r="F637" s="4"/>
      <c r="G637" s="4"/>
      <c r="H637" s="2"/>
      <c r="I637" s="2"/>
      <c r="J637" s="2"/>
      <c r="K637" s="2"/>
      <c r="L637" s="2"/>
      <c r="M637" s="2"/>
      <c r="N637" s="2"/>
      <c r="O637" s="2"/>
      <c r="P637" s="2"/>
      <c r="Q637" s="2"/>
      <c r="R637" s="2"/>
      <c r="S637" s="2"/>
      <c r="T637" s="2"/>
      <c r="U637" s="2"/>
    </row>
    <row r="638" spans="1:21" ht="16.5" customHeight="1" x14ac:dyDescent="0.25">
      <c r="A638" s="2"/>
      <c r="B638" s="3"/>
      <c r="C638" s="4"/>
      <c r="D638" s="4"/>
      <c r="E638" s="4"/>
      <c r="F638" s="4"/>
      <c r="G638" s="4"/>
      <c r="H638" s="2"/>
      <c r="I638" s="2"/>
      <c r="J638" s="2"/>
      <c r="K638" s="2"/>
      <c r="L638" s="2"/>
      <c r="M638" s="2"/>
      <c r="N638" s="2"/>
      <c r="O638" s="2"/>
      <c r="P638" s="2"/>
      <c r="Q638" s="2"/>
      <c r="R638" s="2"/>
      <c r="S638" s="2"/>
      <c r="T638" s="2"/>
      <c r="U638" s="2"/>
    </row>
    <row r="639" spans="1:21" ht="16.5" customHeight="1" x14ac:dyDescent="0.25">
      <c r="A639" s="2"/>
      <c r="B639" s="3"/>
      <c r="C639" s="4"/>
      <c r="D639" s="4"/>
      <c r="E639" s="4"/>
      <c r="F639" s="4"/>
      <c r="G639" s="4"/>
      <c r="H639" s="2"/>
      <c r="I639" s="2"/>
      <c r="J639" s="2"/>
      <c r="K639" s="2"/>
      <c r="L639" s="2"/>
      <c r="M639" s="2"/>
      <c r="N639" s="2"/>
      <c r="O639" s="2"/>
      <c r="P639" s="2"/>
      <c r="Q639" s="2"/>
      <c r="R639" s="2"/>
      <c r="S639" s="2"/>
      <c r="T639" s="2"/>
      <c r="U639" s="2"/>
    </row>
    <row r="640" spans="1:21" ht="16.5" customHeight="1" x14ac:dyDescent="0.25">
      <c r="A640" s="2"/>
      <c r="B640" s="3"/>
      <c r="C640" s="4"/>
      <c r="D640" s="4"/>
      <c r="E640" s="4"/>
      <c r="F640" s="4"/>
      <c r="G640" s="4"/>
      <c r="H640" s="2"/>
      <c r="I640" s="2"/>
      <c r="J640" s="2"/>
      <c r="K640" s="2"/>
      <c r="L640" s="2"/>
      <c r="M640" s="2"/>
      <c r="N640" s="2"/>
      <c r="O640" s="2"/>
      <c r="P640" s="2"/>
      <c r="Q640" s="2"/>
      <c r="R640" s="2"/>
      <c r="S640" s="2"/>
      <c r="T640" s="2"/>
      <c r="U640" s="2"/>
    </row>
    <row r="641" spans="1:21" ht="16.5" customHeight="1" x14ac:dyDescent="0.25">
      <c r="A641" s="2"/>
      <c r="B641" s="3"/>
      <c r="C641" s="4"/>
      <c r="D641" s="4"/>
      <c r="E641" s="4"/>
      <c r="F641" s="4"/>
      <c r="G641" s="4"/>
      <c r="H641" s="2"/>
      <c r="I641" s="2"/>
      <c r="J641" s="2"/>
      <c r="K641" s="2"/>
      <c r="L641" s="2"/>
      <c r="M641" s="2"/>
      <c r="N641" s="2"/>
      <c r="O641" s="2"/>
      <c r="P641" s="2"/>
      <c r="Q641" s="2"/>
      <c r="R641" s="2"/>
      <c r="S641" s="2"/>
      <c r="T641" s="2"/>
      <c r="U641" s="2"/>
    </row>
    <row r="642" spans="1:21" ht="16.5" customHeight="1" x14ac:dyDescent="0.25">
      <c r="A642" s="2"/>
      <c r="B642" s="3"/>
      <c r="C642" s="4"/>
      <c r="D642" s="4"/>
      <c r="E642" s="4"/>
      <c r="F642" s="4"/>
      <c r="G642" s="4"/>
      <c r="H642" s="2"/>
      <c r="I642" s="2"/>
      <c r="J642" s="2"/>
      <c r="K642" s="2"/>
      <c r="L642" s="2"/>
      <c r="M642" s="2"/>
      <c r="N642" s="2"/>
      <c r="O642" s="2"/>
      <c r="P642" s="2"/>
      <c r="Q642" s="2"/>
      <c r="R642" s="2"/>
      <c r="S642" s="2"/>
      <c r="T642" s="2"/>
      <c r="U642" s="2"/>
    </row>
    <row r="643" spans="1:21" ht="16.5" customHeight="1" x14ac:dyDescent="0.25">
      <c r="A643" s="2"/>
      <c r="B643" s="3"/>
      <c r="C643" s="4"/>
      <c r="D643" s="4"/>
      <c r="E643" s="4"/>
      <c r="F643" s="4"/>
      <c r="G643" s="4"/>
      <c r="H643" s="2"/>
      <c r="I643" s="2"/>
      <c r="J643" s="2"/>
      <c r="K643" s="2"/>
      <c r="L643" s="2"/>
      <c r="M643" s="2"/>
      <c r="N643" s="2"/>
      <c r="O643" s="2"/>
      <c r="P643" s="2"/>
      <c r="Q643" s="2"/>
      <c r="R643" s="2"/>
      <c r="S643" s="2"/>
      <c r="T643" s="2"/>
      <c r="U643" s="2"/>
    </row>
    <row r="644" spans="1:21" ht="16.5" customHeight="1" x14ac:dyDescent="0.25">
      <c r="A644" s="2"/>
      <c r="B644" s="3"/>
      <c r="C644" s="4"/>
      <c r="D644" s="4"/>
      <c r="E644" s="4"/>
      <c r="F644" s="4"/>
      <c r="G644" s="4"/>
      <c r="H644" s="2"/>
      <c r="I644" s="2"/>
      <c r="J644" s="2"/>
      <c r="K644" s="2"/>
      <c r="L644" s="2"/>
      <c r="M644" s="2"/>
      <c r="N644" s="2"/>
      <c r="O644" s="2"/>
      <c r="P644" s="2"/>
      <c r="Q644" s="2"/>
      <c r="R644" s="2"/>
      <c r="S644" s="2"/>
      <c r="T644" s="2"/>
      <c r="U644" s="2"/>
    </row>
    <row r="645" spans="1:21" ht="16.5" customHeight="1" x14ac:dyDescent="0.25">
      <c r="A645" s="2"/>
      <c r="B645" s="3"/>
      <c r="C645" s="4"/>
      <c r="D645" s="4"/>
      <c r="E645" s="4"/>
      <c r="F645" s="4"/>
      <c r="G645" s="4"/>
      <c r="H645" s="2"/>
      <c r="I645" s="2"/>
      <c r="J645" s="2"/>
      <c r="K645" s="2"/>
      <c r="L645" s="2"/>
      <c r="M645" s="2"/>
      <c r="N645" s="2"/>
      <c r="O645" s="2"/>
      <c r="P645" s="2"/>
      <c r="Q645" s="2"/>
      <c r="R645" s="2"/>
      <c r="S645" s="2"/>
      <c r="T645" s="2"/>
      <c r="U645" s="2"/>
    </row>
    <row r="646" spans="1:21" ht="16.5" customHeight="1" x14ac:dyDescent="0.25">
      <c r="A646" s="2"/>
      <c r="B646" s="3"/>
      <c r="C646" s="4"/>
      <c r="D646" s="4"/>
      <c r="E646" s="4"/>
      <c r="F646" s="4"/>
      <c r="G646" s="4"/>
      <c r="H646" s="2"/>
      <c r="I646" s="2"/>
      <c r="J646" s="2"/>
      <c r="K646" s="2"/>
      <c r="L646" s="2"/>
      <c r="M646" s="2"/>
      <c r="N646" s="2"/>
      <c r="O646" s="2"/>
      <c r="P646" s="2"/>
      <c r="Q646" s="2"/>
      <c r="R646" s="2"/>
      <c r="S646" s="2"/>
      <c r="T646" s="2"/>
      <c r="U646" s="2"/>
    </row>
    <row r="647" spans="1:21" ht="16.5" customHeight="1" x14ac:dyDescent="0.25">
      <c r="A647" s="2"/>
      <c r="B647" s="3"/>
      <c r="C647" s="4"/>
      <c r="D647" s="4"/>
      <c r="E647" s="4"/>
      <c r="F647" s="4"/>
      <c r="G647" s="4"/>
      <c r="H647" s="2"/>
      <c r="I647" s="2"/>
      <c r="J647" s="2"/>
      <c r="K647" s="2"/>
      <c r="L647" s="2"/>
      <c r="M647" s="2"/>
      <c r="N647" s="2"/>
      <c r="O647" s="2"/>
      <c r="P647" s="2"/>
      <c r="Q647" s="2"/>
      <c r="R647" s="2"/>
      <c r="S647" s="2"/>
      <c r="T647" s="2"/>
      <c r="U647" s="2"/>
    </row>
    <row r="648" spans="1:21" ht="16.5" customHeight="1" x14ac:dyDescent="0.25">
      <c r="A648" s="2"/>
      <c r="B648" s="3"/>
      <c r="C648" s="4"/>
      <c r="D648" s="4"/>
      <c r="E648" s="4"/>
      <c r="F648" s="4"/>
      <c r="G648" s="4"/>
      <c r="H648" s="2"/>
      <c r="I648" s="2"/>
      <c r="J648" s="2"/>
      <c r="K648" s="2"/>
      <c r="L648" s="2"/>
      <c r="M648" s="2"/>
      <c r="N648" s="2"/>
      <c r="O648" s="2"/>
      <c r="P648" s="2"/>
      <c r="Q648" s="2"/>
      <c r="R648" s="2"/>
      <c r="S648" s="2"/>
      <c r="T648" s="2"/>
      <c r="U648" s="2"/>
    </row>
    <row r="649" spans="1:21" ht="16.5" customHeight="1" x14ac:dyDescent="0.25">
      <c r="A649" s="2"/>
      <c r="B649" s="3"/>
      <c r="C649" s="4"/>
      <c r="D649" s="4"/>
      <c r="E649" s="4"/>
      <c r="F649" s="4"/>
      <c r="G649" s="4"/>
      <c r="H649" s="2"/>
      <c r="I649" s="2"/>
      <c r="J649" s="2"/>
      <c r="K649" s="2"/>
      <c r="L649" s="2"/>
      <c r="M649" s="2"/>
      <c r="N649" s="2"/>
      <c r="O649" s="2"/>
      <c r="P649" s="2"/>
      <c r="Q649" s="2"/>
      <c r="R649" s="2"/>
      <c r="S649" s="2"/>
      <c r="T649" s="2"/>
      <c r="U649" s="2"/>
    </row>
    <row r="650" spans="1:21" ht="16.5" customHeight="1" x14ac:dyDescent="0.25">
      <c r="A650" s="2"/>
      <c r="B650" s="3"/>
      <c r="C650" s="4"/>
      <c r="D650" s="4"/>
      <c r="E650" s="4"/>
      <c r="F650" s="4"/>
      <c r="G650" s="4"/>
      <c r="H650" s="2"/>
      <c r="I650" s="2"/>
      <c r="J650" s="2"/>
      <c r="K650" s="2"/>
      <c r="L650" s="2"/>
      <c r="M650" s="2"/>
      <c r="N650" s="2"/>
      <c r="O650" s="2"/>
      <c r="P650" s="2"/>
      <c r="Q650" s="2"/>
      <c r="R650" s="2"/>
      <c r="S650" s="2"/>
      <c r="T650" s="2"/>
      <c r="U650" s="2"/>
    </row>
    <row r="651" spans="1:21" ht="16.5" customHeight="1" x14ac:dyDescent="0.25">
      <c r="A651" s="2"/>
      <c r="B651" s="3"/>
      <c r="C651" s="4"/>
      <c r="D651" s="4"/>
      <c r="E651" s="4"/>
      <c r="F651" s="4"/>
      <c r="G651" s="4"/>
      <c r="H651" s="2"/>
      <c r="I651" s="2"/>
      <c r="J651" s="2"/>
      <c r="K651" s="2"/>
      <c r="L651" s="2"/>
      <c r="M651" s="2"/>
      <c r="N651" s="2"/>
      <c r="O651" s="2"/>
      <c r="P651" s="2"/>
      <c r="Q651" s="2"/>
      <c r="R651" s="2"/>
      <c r="S651" s="2"/>
      <c r="T651" s="2"/>
      <c r="U651" s="2"/>
    </row>
    <row r="652" spans="1:21" ht="16.5" customHeight="1" x14ac:dyDescent="0.25">
      <c r="A652" s="2"/>
      <c r="B652" s="3"/>
      <c r="C652" s="4"/>
      <c r="D652" s="4"/>
      <c r="E652" s="4"/>
      <c r="F652" s="4"/>
      <c r="G652" s="4"/>
      <c r="H652" s="2"/>
      <c r="I652" s="2"/>
      <c r="J652" s="2"/>
      <c r="K652" s="2"/>
      <c r="L652" s="2"/>
      <c r="M652" s="2"/>
      <c r="N652" s="2"/>
      <c r="O652" s="2"/>
      <c r="P652" s="2"/>
      <c r="Q652" s="2"/>
      <c r="R652" s="2"/>
      <c r="S652" s="2"/>
      <c r="T652" s="2"/>
      <c r="U652" s="2"/>
    </row>
    <row r="653" spans="1:21" ht="16.5" customHeight="1" x14ac:dyDescent="0.25">
      <c r="A653" s="2"/>
      <c r="B653" s="3"/>
      <c r="C653" s="4"/>
      <c r="D653" s="4"/>
      <c r="E653" s="4"/>
      <c r="F653" s="4"/>
      <c r="G653" s="4"/>
      <c r="H653" s="2"/>
      <c r="I653" s="2"/>
      <c r="J653" s="2"/>
      <c r="K653" s="2"/>
      <c r="L653" s="2"/>
      <c r="M653" s="2"/>
      <c r="N653" s="2"/>
      <c r="O653" s="2"/>
      <c r="P653" s="2"/>
      <c r="Q653" s="2"/>
      <c r="R653" s="2"/>
      <c r="S653" s="2"/>
      <c r="T653" s="2"/>
      <c r="U653" s="2"/>
    </row>
    <row r="654" spans="1:21" ht="16.5" customHeight="1" x14ac:dyDescent="0.25">
      <c r="A654" s="2"/>
      <c r="B654" s="3"/>
      <c r="C654" s="4"/>
      <c r="D654" s="4"/>
      <c r="E654" s="4"/>
      <c r="F654" s="4"/>
      <c r="G654" s="4"/>
      <c r="H654" s="2"/>
      <c r="I654" s="2"/>
      <c r="J654" s="2"/>
      <c r="K654" s="2"/>
      <c r="L654" s="2"/>
      <c r="M654" s="2"/>
      <c r="N654" s="2"/>
      <c r="O654" s="2"/>
      <c r="P654" s="2"/>
      <c r="Q654" s="2"/>
      <c r="R654" s="2"/>
      <c r="S654" s="2"/>
      <c r="T654" s="2"/>
      <c r="U654" s="2"/>
    </row>
    <row r="655" spans="1:21" ht="16.5" customHeight="1" x14ac:dyDescent="0.25">
      <c r="A655" s="2"/>
      <c r="B655" s="3"/>
      <c r="C655" s="4"/>
      <c r="D655" s="4"/>
      <c r="E655" s="4"/>
      <c r="F655" s="4"/>
      <c r="G655" s="4"/>
      <c r="H655" s="2"/>
      <c r="I655" s="2"/>
      <c r="J655" s="2"/>
      <c r="K655" s="2"/>
      <c r="L655" s="2"/>
      <c r="M655" s="2"/>
      <c r="N655" s="2"/>
      <c r="O655" s="2"/>
      <c r="P655" s="2"/>
      <c r="Q655" s="2"/>
      <c r="R655" s="2"/>
      <c r="S655" s="2"/>
      <c r="T655" s="2"/>
      <c r="U655" s="2"/>
    </row>
    <row r="656" spans="1:21" ht="16.5" customHeight="1" x14ac:dyDescent="0.25">
      <c r="A656" s="2"/>
      <c r="B656" s="3"/>
      <c r="C656" s="4"/>
      <c r="D656" s="4"/>
      <c r="E656" s="4"/>
      <c r="F656" s="4"/>
      <c r="G656" s="4"/>
      <c r="H656" s="2"/>
      <c r="I656" s="2"/>
      <c r="J656" s="2"/>
      <c r="K656" s="2"/>
      <c r="L656" s="2"/>
      <c r="M656" s="2"/>
      <c r="N656" s="2"/>
      <c r="O656" s="2"/>
      <c r="P656" s="2"/>
      <c r="Q656" s="2"/>
      <c r="R656" s="2"/>
      <c r="S656" s="2"/>
      <c r="T656" s="2"/>
      <c r="U656" s="2"/>
    </row>
    <row r="657" spans="1:21" ht="16.5" customHeight="1" x14ac:dyDescent="0.25">
      <c r="A657" s="2"/>
      <c r="B657" s="3"/>
      <c r="C657" s="4"/>
      <c r="D657" s="4"/>
      <c r="E657" s="4"/>
      <c r="F657" s="4"/>
      <c r="G657" s="4"/>
      <c r="H657" s="2"/>
      <c r="I657" s="2"/>
      <c r="J657" s="2"/>
      <c r="K657" s="2"/>
      <c r="L657" s="2"/>
      <c r="M657" s="2"/>
      <c r="N657" s="2"/>
      <c r="O657" s="2"/>
      <c r="P657" s="2"/>
      <c r="Q657" s="2"/>
      <c r="R657" s="2"/>
      <c r="S657" s="2"/>
      <c r="T657" s="2"/>
      <c r="U657" s="2"/>
    </row>
    <row r="658" spans="1:21" ht="16.5" customHeight="1" x14ac:dyDescent="0.25">
      <c r="A658" s="2"/>
      <c r="B658" s="3"/>
      <c r="C658" s="4"/>
      <c r="D658" s="4"/>
      <c r="E658" s="4"/>
      <c r="F658" s="4"/>
      <c r="G658" s="4"/>
      <c r="H658" s="2"/>
      <c r="I658" s="2"/>
      <c r="J658" s="2"/>
      <c r="K658" s="2"/>
      <c r="L658" s="2"/>
      <c r="M658" s="2"/>
      <c r="N658" s="2"/>
      <c r="O658" s="2"/>
      <c r="P658" s="2"/>
      <c r="Q658" s="2"/>
      <c r="R658" s="2"/>
      <c r="S658" s="2"/>
      <c r="T658" s="2"/>
      <c r="U658" s="2"/>
    </row>
    <row r="659" spans="1:21" ht="16.5" customHeight="1" x14ac:dyDescent="0.25">
      <c r="A659" s="2"/>
      <c r="B659" s="3"/>
      <c r="C659" s="4"/>
      <c r="D659" s="4"/>
      <c r="E659" s="4"/>
      <c r="F659" s="4"/>
      <c r="G659" s="4"/>
      <c r="H659" s="2"/>
      <c r="I659" s="2"/>
      <c r="J659" s="2"/>
      <c r="K659" s="2"/>
      <c r="L659" s="2"/>
      <c r="M659" s="2"/>
      <c r="N659" s="2"/>
      <c r="O659" s="2"/>
      <c r="P659" s="2"/>
      <c r="Q659" s="2"/>
      <c r="R659" s="2"/>
      <c r="S659" s="2"/>
      <c r="T659" s="2"/>
      <c r="U659" s="2"/>
    </row>
    <row r="660" spans="1:21" ht="16.5" customHeight="1" x14ac:dyDescent="0.25">
      <c r="A660" s="2"/>
      <c r="B660" s="3"/>
      <c r="C660" s="4"/>
      <c r="D660" s="4"/>
      <c r="E660" s="4"/>
      <c r="F660" s="4"/>
      <c r="G660" s="4"/>
      <c r="H660" s="2"/>
      <c r="I660" s="2"/>
      <c r="J660" s="2"/>
      <c r="K660" s="2"/>
      <c r="L660" s="2"/>
      <c r="M660" s="2"/>
      <c r="N660" s="2"/>
      <c r="O660" s="2"/>
      <c r="P660" s="2"/>
      <c r="Q660" s="2"/>
      <c r="R660" s="2"/>
      <c r="S660" s="2"/>
      <c r="T660" s="2"/>
      <c r="U660" s="2"/>
    </row>
    <row r="661" spans="1:21" ht="16.5" customHeight="1" x14ac:dyDescent="0.25">
      <c r="A661" s="2"/>
      <c r="B661" s="3"/>
      <c r="C661" s="4"/>
      <c r="D661" s="4"/>
      <c r="E661" s="4"/>
      <c r="F661" s="4"/>
      <c r="G661" s="4"/>
      <c r="H661" s="2"/>
      <c r="I661" s="2"/>
      <c r="J661" s="2"/>
      <c r="K661" s="2"/>
      <c r="L661" s="2"/>
      <c r="M661" s="2"/>
      <c r="N661" s="2"/>
      <c r="O661" s="2"/>
      <c r="P661" s="2"/>
      <c r="Q661" s="2"/>
      <c r="R661" s="2"/>
      <c r="S661" s="2"/>
      <c r="T661" s="2"/>
      <c r="U661" s="2"/>
    </row>
    <row r="662" spans="1:21" ht="16.5" customHeight="1" x14ac:dyDescent="0.25">
      <c r="A662" s="2"/>
      <c r="B662" s="3"/>
      <c r="C662" s="4"/>
      <c r="D662" s="4"/>
      <c r="E662" s="4"/>
      <c r="F662" s="4"/>
      <c r="G662" s="4"/>
      <c r="H662" s="2"/>
      <c r="I662" s="2"/>
      <c r="J662" s="2"/>
      <c r="K662" s="2"/>
      <c r="L662" s="2"/>
      <c r="M662" s="2"/>
      <c r="N662" s="2"/>
      <c r="O662" s="2"/>
      <c r="P662" s="2"/>
      <c r="Q662" s="2"/>
      <c r="R662" s="2"/>
      <c r="S662" s="2"/>
      <c r="T662" s="2"/>
      <c r="U662" s="2"/>
    </row>
    <row r="663" spans="1:21" ht="16.5" customHeight="1" x14ac:dyDescent="0.25">
      <c r="A663" s="2"/>
      <c r="B663" s="3"/>
      <c r="C663" s="4"/>
      <c r="D663" s="4"/>
      <c r="E663" s="4"/>
      <c r="F663" s="4"/>
      <c r="G663" s="4"/>
      <c r="H663" s="2"/>
      <c r="I663" s="2"/>
      <c r="J663" s="2"/>
      <c r="K663" s="2"/>
      <c r="L663" s="2"/>
      <c r="M663" s="2"/>
      <c r="N663" s="2"/>
      <c r="O663" s="2"/>
      <c r="P663" s="2"/>
      <c r="Q663" s="2"/>
      <c r="R663" s="2"/>
      <c r="S663" s="2"/>
      <c r="T663" s="2"/>
      <c r="U663" s="2"/>
    </row>
    <row r="664" spans="1:21" ht="16.5" customHeight="1" x14ac:dyDescent="0.25">
      <c r="A664" s="2"/>
      <c r="B664" s="3"/>
      <c r="C664" s="4"/>
      <c r="D664" s="4"/>
      <c r="E664" s="4"/>
      <c r="F664" s="4"/>
      <c r="G664" s="4"/>
      <c r="H664" s="2"/>
      <c r="I664" s="2"/>
      <c r="J664" s="2"/>
      <c r="K664" s="2"/>
      <c r="L664" s="2"/>
      <c r="M664" s="2"/>
      <c r="N664" s="2"/>
      <c r="O664" s="2"/>
      <c r="P664" s="2"/>
      <c r="Q664" s="2"/>
      <c r="R664" s="2"/>
      <c r="S664" s="2"/>
      <c r="T664" s="2"/>
      <c r="U664" s="2"/>
    </row>
    <row r="665" spans="1:21" ht="16.5" customHeight="1" x14ac:dyDescent="0.25">
      <c r="A665" s="2"/>
      <c r="B665" s="3"/>
      <c r="C665" s="4"/>
      <c r="D665" s="4"/>
      <c r="E665" s="4"/>
      <c r="F665" s="4"/>
      <c r="G665" s="4"/>
      <c r="H665" s="2"/>
      <c r="I665" s="2"/>
      <c r="J665" s="2"/>
      <c r="K665" s="2"/>
      <c r="L665" s="2"/>
      <c r="M665" s="2"/>
      <c r="N665" s="2"/>
      <c r="O665" s="2"/>
      <c r="P665" s="2"/>
      <c r="Q665" s="2"/>
      <c r="R665" s="2"/>
      <c r="S665" s="2"/>
      <c r="T665" s="2"/>
      <c r="U665" s="2"/>
    </row>
    <row r="666" spans="1:21" ht="16.5" customHeight="1" x14ac:dyDescent="0.25">
      <c r="A666" s="2"/>
      <c r="B666" s="3"/>
      <c r="C666" s="4"/>
      <c r="D666" s="4"/>
      <c r="E666" s="4"/>
      <c r="F666" s="4"/>
      <c r="G666" s="4"/>
      <c r="H666" s="2"/>
      <c r="I666" s="2"/>
      <c r="J666" s="2"/>
      <c r="K666" s="2"/>
      <c r="L666" s="2"/>
      <c r="M666" s="2"/>
      <c r="N666" s="2"/>
      <c r="O666" s="2"/>
      <c r="P666" s="2"/>
      <c r="Q666" s="2"/>
      <c r="R666" s="2"/>
      <c r="S666" s="2"/>
      <c r="T666" s="2"/>
      <c r="U666" s="2"/>
    </row>
    <row r="667" spans="1:21" ht="16.5" customHeight="1" x14ac:dyDescent="0.25">
      <c r="A667" s="2"/>
      <c r="B667" s="3"/>
      <c r="C667" s="4"/>
      <c r="D667" s="4"/>
      <c r="E667" s="4"/>
      <c r="F667" s="4"/>
      <c r="G667" s="4"/>
      <c r="H667" s="2"/>
      <c r="I667" s="2"/>
      <c r="J667" s="2"/>
      <c r="K667" s="2"/>
      <c r="L667" s="2"/>
      <c r="M667" s="2"/>
      <c r="N667" s="2"/>
      <c r="O667" s="2"/>
      <c r="P667" s="2"/>
      <c r="Q667" s="2"/>
      <c r="R667" s="2"/>
      <c r="S667" s="2"/>
      <c r="T667" s="2"/>
      <c r="U667" s="2"/>
    </row>
    <row r="668" spans="1:21" ht="16.5" customHeight="1" x14ac:dyDescent="0.25">
      <c r="A668" s="2"/>
      <c r="B668" s="3"/>
      <c r="C668" s="4"/>
      <c r="D668" s="4"/>
      <c r="E668" s="4"/>
      <c r="F668" s="4"/>
      <c r="G668" s="4"/>
      <c r="H668" s="2"/>
      <c r="I668" s="2"/>
      <c r="J668" s="2"/>
      <c r="K668" s="2"/>
      <c r="L668" s="2"/>
      <c r="M668" s="2"/>
      <c r="N668" s="2"/>
      <c r="O668" s="2"/>
      <c r="P668" s="2"/>
      <c r="Q668" s="2"/>
      <c r="R668" s="2"/>
      <c r="S668" s="2"/>
      <c r="T668" s="2"/>
      <c r="U668" s="2"/>
    </row>
    <row r="669" spans="1:21" ht="16.5" customHeight="1" x14ac:dyDescent="0.25">
      <c r="A669" s="2"/>
      <c r="B669" s="3"/>
      <c r="C669" s="4"/>
      <c r="D669" s="4"/>
      <c r="E669" s="4"/>
      <c r="F669" s="4"/>
      <c r="G669" s="4"/>
      <c r="H669" s="2"/>
      <c r="I669" s="2"/>
      <c r="J669" s="2"/>
      <c r="K669" s="2"/>
      <c r="L669" s="2"/>
      <c r="M669" s="2"/>
      <c r="N669" s="2"/>
      <c r="O669" s="2"/>
      <c r="P669" s="2"/>
      <c r="Q669" s="2"/>
      <c r="R669" s="2"/>
      <c r="S669" s="2"/>
      <c r="T669" s="2"/>
      <c r="U669" s="2"/>
    </row>
    <row r="670" spans="1:21" ht="16.5" customHeight="1" x14ac:dyDescent="0.25">
      <c r="A670" s="2"/>
      <c r="B670" s="3"/>
      <c r="C670" s="4"/>
      <c r="D670" s="4"/>
      <c r="E670" s="4"/>
      <c r="F670" s="4"/>
      <c r="G670" s="4"/>
      <c r="H670" s="2"/>
      <c r="I670" s="2"/>
      <c r="J670" s="2"/>
      <c r="K670" s="2"/>
      <c r="L670" s="2"/>
      <c r="M670" s="2"/>
      <c r="N670" s="2"/>
      <c r="O670" s="2"/>
      <c r="P670" s="2"/>
      <c r="Q670" s="2"/>
      <c r="R670" s="2"/>
      <c r="S670" s="2"/>
      <c r="T670" s="2"/>
      <c r="U670" s="2"/>
    </row>
    <row r="671" spans="1:21" ht="16.5" customHeight="1" x14ac:dyDescent="0.25">
      <c r="A671" s="2"/>
      <c r="B671" s="3"/>
      <c r="C671" s="4"/>
      <c r="D671" s="4"/>
      <c r="E671" s="4"/>
      <c r="F671" s="4"/>
      <c r="G671" s="4"/>
      <c r="H671" s="2"/>
      <c r="I671" s="2"/>
      <c r="J671" s="2"/>
      <c r="K671" s="2"/>
      <c r="L671" s="2"/>
      <c r="M671" s="2"/>
      <c r="N671" s="2"/>
      <c r="O671" s="2"/>
      <c r="P671" s="2"/>
      <c r="Q671" s="2"/>
      <c r="R671" s="2"/>
      <c r="S671" s="2"/>
      <c r="T671" s="2"/>
      <c r="U671" s="2"/>
    </row>
    <row r="672" spans="1:21" ht="16.5" customHeight="1" x14ac:dyDescent="0.25">
      <c r="A672" s="2"/>
      <c r="B672" s="3"/>
      <c r="C672" s="4"/>
      <c r="D672" s="4"/>
      <c r="E672" s="4"/>
      <c r="F672" s="4"/>
      <c r="G672" s="4"/>
      <c r="H672" s="2"/>
      <c r="I672" s="2"/>
      <c r="J672" s="2"/>
      <c r="K672" s="2"/>
      <c r="L672" s="2"/>
      <c r="M672" s="2"/>
      <c r="N672" s="2"/>
      <c r="O672" s="2"/>
      <c r="P672" s="2"/>
      <c r="Q672" s="2"/>
      <c r="R672" s="2"/>
      <c r="S672" s="2"/>
      <c r="T672" s="2"/>
      <c r="U672" s="2"/>
    </row>
    <row r="673" spans="1:21" ht="16.5" customHeight="1" x14ac:dyDescent="0.25">
      <c r="A673" s="2"/>
      <c r="B673" s="3"/>
      <c r="C673" s="4"/>
      <c r="D673" s="4"/>
      <c r="E673" s="4"/>
      <c r="F673" s="4"/>
      <c r="G673" s="4"/>
      <c r="H673" s="2"/>
      <c r="I673" s="2"/>
      <c r="J673" s="2"/>
      <c r="K673" s="2"/>
      <c r="L673" s="2"/>
      <c r="M673" s="2"/>
      <c r="N673" s="2"/>
      <c r="O673" s="2"/>
      <c r="P673" s="2"/>
      <c r="Q673" s="2"/>
      <c r="R673" s="2"/>
      <c r="S673" s="2"/>
      <c r="T673" s="2"/>
      <c r="U673" s="2"/>
    </row>
    <row r="674" spans="1:21" ht="16.5" customHeight="1" x14ac:dyDescent="0.25">
      <c r="A674" s="2"/>
      <c r="B674" s="3"/>
      <c r="C674" s="4"/>
      <c r="D674" s="4"/>
      <c r="E674" s="4"/>
      <c r="F674" s="4"/>
      <c r="G674" s="4"/>
      <c r="H674" s="2"/>
      <c r="I674" s="2"/>
      <c r="J674" s="2"/>
      <c r="K674" s="2"/>
      <c r="L674" s="2"/>
      <c r="M674" s="2"/>
      <c r="N674" s="2"/>
      <c r="O674" s="2"/>
      <c r="P674" s="2"/>
      <c r="Q674" s="2"/>
      <c r="R674" s="2"/>
      <c r="S674" s="2"/>
      <c r="T674" s="2"/>
      <c r="U674" s="2"/>
    </row>
    <row r="675" spans="1:21" ht="16.5" customHeight="1" x14ac:dyDescent="0.25">
      <c r="A675" s="2"/>
      <c r="B675" s="3"/>
      <c r="C675" s="4"/>
      <c r="D675" s="4"/>
      <c r="E675" s="4"/>
      <c r="F675" s="4"/>
      <c r="G675" s="4"/>
      <c r="H675" s="2"/>
      <c r="I675" s="2"/>
      <c r="J675" s="2"/>
      <c r="K675" s="2"/>
      <c r="L675" s="2"/>
      <c r="M675" s="2"/>
      <c r="N675" s="2"/>
      <c r="O675" s="2"/>
      <c r="P675" s="2"/>
      <c r="Q675" s="2"/>
      <c r="R675" s="2"/>
      <c r="S675" s="2"/>
      <c r="T675" s="2"/>
      <c r="U675" s="2"/>
    </row>
    <row r="676" spans="1:21" ht="16.5" customHeight="1" x14ac:dyDescent="0.25">
      <c r="A676" s="2"/>
      <c r="B676" s="3"/>
      <c r="C676" s="4"/>
      <c r="D676" s="4"/>
      <c r="E676" s="4"/>
      <c r="F676" s="4"/>
      <c r="G676" s="4"/>
      <c r="H676" s="2"/>
      <c r="I676" s="2"/>
      <c r="J676" s="2"/>
      <c r="K676" s="2"/>
      <c r="L676" s="2"/>
      <c r="M676" s="2"/>
      <c r="N676" s="2"/>
      <c r="O676" s="2"/>
      <c r="P676" s="2"/>
      <c r="Q676" s="2"/>
      <c r="R676" s="2"/>
      <c r="S676" s="2"/>
      <c r="T676" s="2"/>
      <c r="U676" s="2"/>
    </row>
    <row r="677" spans="1:21" ht="16.5" customHeight="1" x14ac:dyDescent="0.25">
      <c r="A677" s="2"/>
      <c r="B677" s="3"/>
      <c r="C677" s="4"/>
      <c r="D677" s="4"/>
      <c r="E677" s="4"/>
      <c r="F677" s="4"/>
      <c r="G677" s="4"/>
      <c r="H677" s="2"/>
      <c r="I677" s="2"/>
      <c r="J677" s="2"/>
      <c r="K677" s="2"/>
      <c r="L677" s="2"/>
      <c r="M677" s="2"/>
      <c r="N677" s="2"/>
      <c r="O677" s="2"/>
      <c r="P677" s="2"/>
      <c r="Q677" s="2"/>
      <c r="R677" s="2"/>
      <c r="S677" s="2"/>
      <c r="T677" s="2"/>
      <c r="U677" s="2"/>
    </row>
    <row r="678" spans="1:21" ht="16.5" customHeight="1" x14ac:dyDescent="0.25">
      <c r="A678" s="2"/>
      <c r="B678" s="3"/>
      <c r="C678" s="4"/>
      <c r="D678" s="4"/>
      <c r="E678" s="4"/>
      <c r="F678" s="4"/>
      <c r="G678" s="4"/>
      <c r="H678" s="2"/>
      <c r="I678" s="2"/>
      <c r="J678" s="2"/>
      <c r="K678" s="2"/>
      <c r="L678" s="2"/>
      <c r="M678" s="2"/>
      <c r="N678" s="2"/>
      <c r="O678" s="2"/>
      <c r="P678" s="2"/>
      <c r="Q678" s="2"/>
      <c r="R678" s="2"/>
      <c r="S678" s="2"/>
      <c r="T678" s="2"/>
      <c r="U678" s="2"/>
    </row>
    <row r="679" spans="1:21" ht="16.5" customHeight="1" x14ac:dyDescent="0.25">
      <c r="A679" s="2"/>
      <c r="B679" s="3"/>
      <c r="C679" s="4"/>
      <c r="D679" s="4"/>
      <c r="E679" s="4"/>
      <c r="F679" s="4"/>
      <c r="G679" s="4"/>
      <c r="H679" s="2"/>
      <c r="I679" s="2"/>
      <c r="J679" s="2"/>
      <c r="K679" s="2"/>
      <c r="L679" s="2"/>
      <c r="M679" s="2"/>
      <c r="N679" s="2"/>
      <c r="O679" s="2"/>
      <c r="P679" s="2"/>
      <c r="Q679" s="2"/>
      <c r="R679" s="2"/>
      <c r="S679" s="2"/>
      <c r="T679" s="2"/>
      <c r="U679" s="2"/>
    </row>
    <row r="680" spans="1:21" ht="16.5" customHeight="1" x14ac:dyDescent="0.25">
      <c r="A680" s="2"/>
      <c r="B680" s="3"/>
      <c r="C680" s="4"/>
      <c r="D680" s="4"/>
      <c r="E680" s="4"/>
      <c r="F680" s="4"/>
      <c r="G680" s="4"/>
      <c r="H680" s="2"/>
      <c r="I680" s="2"/>
      <c r="J680" s="2"/>
      <c r="K680" s="2"/>
      <c r="L680" s="2"/>
      <c r="M680" s="2"/>
      <c r="N680" s="2"/>
      <c r="O680" s="2"/>
      <c r="P680" s="2"/>
      <c r="Q680" s="2"/>
      <c r="R680" s="2"/>
      <c r="S680" s="2"/>
      <c r="T680" s="2"/>
      <c r="U680" s="2"/>
    </row>
    <row r="681" spans="1:21" ht="16.5" customHeight="1" x14ac:dyDescent="0.25">
      <c r="A681" s="2"/>
      <c r="B681" s="3"/>
      <c r="C681" s="4"/>
      <c r="D681" s="4"/>
      <c r="E681" s="4"/>
      <c r="F681" s="4"/>
      <c r="G681" s="4"/>
      <c r="H681" s="2"/>
      <c r="I681" s="2"/>
      <c r="J681" s="2"/>
      <c r="K681" s="2"/>
      <c r="L681" s="2"/>
      <c r="M681" s="2"/>
      <c r="N681" s="2"/>
      <c r="O681" s="2"/>
      <c r="P681" s="2"/>
      <c r="Q681" s="2"/>
      <c r="R681" s="2"/>
      <c r="S681" s="2"/>
      <c r="T681" s="2"/>
      <c r="U681" s="2"/>
    </row>
    <row r="682" spans="1:21" ht="16.5" customHeight="1" x14ac:dyDescent="0.25">
      <c r="A682" s="2"/>
      <c r="B682" s="3"/>
      <c r="C682" s="4"/>
      <c r="D682" s="4"/>
      <c r="E682" s="4"/>
      <c r="F682" s="4"/>
      <c r="G682" s="4"/>
      <c r="H682" s="2"/>
      <c r="I682" s="2"/>
      <c r="J682" s="2"/>
      <c r="K682" s="2"/>
      <c r="L682" s="2"/>
      <c r="M682" s="2"/>
      <c r="N682" s="2"/>
      <c r="O682" s="2"/>
      <c r="P682" s="2"/>
      <c r="Q682" s="2"/>
      <c r="R682" s="2"/>
      <c r="S682" s="2"/>
      <c r="T682" s="2"/>
      <c r="U682" s="2"/>
    </row>
    <row r="683" spans="1:21" ht="16.5" customHeight="1" x14ac:dyDescent="0.25">
      <c r="A683" s="2"/>
      <c r="B683" s="3"/>
      <c r="C683" s="4"/>
      <c r="D683" s="4"/>
      <c r="E683" s="4"/>
      <c r="F683" s="4"/>
      <c r="G683" s="4"/>
      <c r="H683" s="2"/>
      <c r="I683" s="2"/>
      <c r="J683" s="2"/>
      <c r="K683" s="2"/>
      <c r="L683" s="2"/>
      <c r="M683" s="2"/>
      <c r="N683" s="2"/>
      <c r="O683" s="2"/>
      <c r="P683" s="2"/>
      <c r="Q683" s="2"/>
      <c r="R683" s="2"/>
      <c r="S683" s="2"/>
      <c r="T683" s="2"/>
      <c r="U683" s="2"/>
    </row>
    <row r="684" spans="1:21" ht="16.5" customHeight="1" x14ac:dyDescent="0.25">
      <c r="A684" s="2"/>
      <c r="B684" s="3"/>
      <c r="C684" s="4"/>
      <c r="D684" s="4"/>
      <c r="E684" s="4"/>
      <c r="F684" s="4"/>
      <c r="G684" s="4"/>
      <c r="H684" s="2"/>
      <c r="I684" s="2"/>
      <c r="J684" s="2"/>
      <c r="K684" s="2"/>
      <c r="L684" s="2"/>
      <c r="M684" s="2"/>
      <c r="N684" s="2"/>
      <c r="O684" s="2"/>
      <c r="P684" s="2"/>
      <c r="Q684" s="2"/>
      <c r="R684" s="2"/>
      <c r="S684" s="2"/>
      <c r="T684" s="2"/>
      <c r="U684" s="2"/>
    </row>
    <row r="685" spans="1:21" ht="16.5" customHeight="1" x14ac:dyDescent="0.25">
      <c r="A685" s="2"/>
      <c r="B685" s="3"/>
      <c r="C685" s="4"/>
      <c r="D685" s="4"/>
      <c r="E685" s="4"/>
      <c r="F685" s="4"/>
      <c r="G685" s="4"/>
      <c r="H685" s="2"/>
      <c r="I685" s="2"/>
      <c r="J685" s="2"/>
      <c r="K685" s="2"/>
      <c r="L685" s="2"/>
      <c r="M685" s="2"/>
      <c r="N685" s="2"/>
      <c r="O685" s="2"/>
      <c r="P685" s="2"/>
      <c r="Q685" s="2"/>
      <c r="R685" s="2"/>
      <c r="S685" s="2"/>
      <c r="T685" s="2"/>
      <c r="U685" s="2"/>
    </row>
    <row r="686" spans="1:21" ht="16.5" customHeight="1" x14ac:dyDescent="0.25">
      <c r="A686" s="2"/>
      <c r="B686" s="3"/>
      <c r="C686" s="4"/>
      <c r="D686" s="4"/>
      <c r="E686" s="4"/>
      <c r="F686" s="4"/>
      <c r="G686" s="4"/>
      <c r="H686" s="2"/>
      <c r="I686" s="2"/>
      <c r="J686" s="2"/>
      <c r="K686" s="2"/>
      <c r="L686" s="2"/>
      <c r="M686" s="2"/>
      <c r="N686" s="2"/>
      <c r="O686" s="2"/>
      <c r="P686" s="2"/>
      <c r="Q686" s="2"/>
      <c r="R686" s="2"/>
      <c r="S686" s="2"/>
      <c r="T686" s="2"/>
      <c r="U686" s="2"/>
    </row>
    <row r="687" spans="1:21" ht="16.5" customHeight="1" x14ac:dyDescent="0.25">
      <c r="A687" s="2"/>
      <c r="B687" s="3"/>
      <c r="C687" s="4"/>
      <c r="D687" s="4"/>
      <c r="E687" s="4"/>
      <c r="F687" s="4"/>
      <c r="G687" s="4"/>
      <c r="H687" s="2"/>
      <c r="I687" s="2"/>
      <c r="J687" s="2"/>
      <c r="K687" s="2"/>
      <c r="L687" s="2"/>
      <c r="M687" s="2"/>
      <c r="N687" s="2"/>
      <c r="O687" s="2"/>
      <c r="P687" s="2"/>
      <c r="Q687" s="2"/>
      <c r="R687" s="2"/>
      <c r="S687" s="2"/>
      <c r="T687" s="2"/>
      <c r="U687" s="2"/>
    </row>
    <row r="688" spans="1:21" ht="16.5" customHeight="1" x14ac:dyDescent="0.25">
      <c r="A688" s="2"/>
      <c r="B688" s="3"/>
      <c r="C688" s="4"/>
      <c r="D688" s="4"/>
      <c r="E688" s="4"/>
      <c r="F688" s="4"/>
      <c r="G688" s="4"/>
      <c r="H688" s="2"/>
      <c r="I688" s="2"/>
      <c r="J688" s="2"/>
      <c r="K688" s="2"/>
      <c r="L688" s="2"/>
      <c r="M688" s="2"/>
      <c r="N688" s="2"/>
      <c r="O688" s="2"/>
      <c r="P688" s="2"/>
      <c r="Q688" s="2"/>
      <c r="R688" s="2"/>
      <c r="S688" s="2"/>
      <c r="T688" s="2"/>
      <c r="U688" s="2"/>
    </row>
    <row r="689" spans="1:21" ht="16.5" customHeight="1" x14ac:dyDescent="0.25">
      <c r="A689" s="2"/>
      <c r="B689" s="3"/>
      <c r="C689" s="4"/>
      <c r="D689" s="4"/>
      <c r="E689" s="4"/>
      <c r="F689" s="4"/>
      <c r="G689" s="4"/>
      <c r="H689" s="2"/>
      <c r="I689" s="2"/>
      <c r="J689" s="2"/>
      <c r="K689" s="2"/>
      <c r="L689" s="2"/>
      <c r="M689" s="2"/>
      <c r="N689" s="2"/>
      <c r="O689" s="2"/>
      <c r="P689" s="2"/>
      <c r="Q689" s="2"/>
      <c r="R689" s="2"/>
      <c r="S689" s="2"/>
      <c r="T689" s="2"/>
      <c r="U689" s="2"/>
    </row>
    <row r="690" spans="1:21" ht="16.5" customHeight="1" x14ac:dyDescent="0.25">
      <c r="A690" s="2"/>
      <c r="B690" s="3"/>
      <c r="C690" s="4"/>
      <c r="D690" s="4"/>
      <c r="E690" s="4"/>
      <c r="F690" s="4"/>
      <c r="G690" s="4"/>
      <c r="H690" s="2"/>
      <c r="I690" s="2"/>
      <c r="J690" s="2"/>
      <c r="K690" s="2"/>
      <c r="L690" s="2"/>
      <c r="M690" s="2"/>
      <c r="N690" s="2"/>
      <c r="O690" s="2"/>
      <c r="P690" s="2"/>
      <c r="Q690" s="2"/>
      <c r="R690" s="2"/>
      <c r="S690" s="2"/>
      <c r="T690" s="2"/>
      <c r="U690" s="2"/>
    </row>
    <row r="691" spans="1:21" ht="16.5" customHeight="1" x14ac:dyDescent="0.25">
      <c r="A691" s="2"/>
      <c r="B691" s="3"/>
      <c r="C691" s="4"/>
      <c r="D691" s="4"/>
      <c r="E691" s="4"/>
      <c r="F691" s="4"/>
      <c r="G691" s="4"/>
      <c r="H691" s="2"/>
      <c r="I691" s="2"/>
      <c r="J691" s="2"/>
      <c r="K691" s="2"/>
      <c r="L691" s="2"/>
      <c r="M691" s="2"/>
      <c r="N691" s="2"/>
      <c r="O691" s="2"/>
      <c r="P691" s="2"/>
      <c r="Q691" s="2"/>
      <c r="R691" s="2"/>
      <c r="S691" s="2"/>
      <c r="T691" s="2"/>
      <c r="U691" s="2"/>
    </row>
    <row r="692" spans="1:21" ht="16.5" customHeight="1" x14ac:dyDescent="0.25">
      <c r="A692" s="2"/>
      <c r="B692" s="3"/>
      <c r="C692" s="4"/>
      <c r="D692" s="4"/>
      <c r="E692" s="4"/>
      <c r="F692" s="4"/>
      <c r="G692" s="4"/>
      <c r="H692" s="2"/>
      <c r="I692" s="2"/>
      <c r="J692" s="2"/>
      <c r="K692" s="2"/>
      <c r="L692" s="2"/>
      <c r="M692" s="2"/>
      <c r="N692" s="2"/>
      <c r="O692" s="2"/>
      <c r="P692" s="2"/>
      <c r="Q692" s="2"/>
      <c r="R692" s="2"/>
      <c r="S692" s="2"/>
      <c r="T692" s="2"/>
      <c r="U692" s="2"/>
    </row>
    <row r="693" spans="1:21" ht="16.5" customHeight="1" x14ac:dyDescent="0.25">
      <c r="A693" s="2"/>
      <c r="B693" s="3"/>
      <c r="C693" s="4"/>
      <c r="D693" s="4"/>
      <c r="E693" s="4"/>
      <c r="F693" s="4"/>
      <c r="G693" s="4"/>
      <c r="H693" s="2"/>
      <c r="I693" s="2"/>
      <c r="J693" s="2"/>
      <c r="K693" s="2"/>
      <c r="L693" s="2"/>
      <c r="M693" s="2"/>
      <c r="N693" s="2"/>
      <c r="O693" s="2"/>
      <c r="P693" s="2"/>
      <c r="Q693" s="2"/>
      <c r="R693" s="2"/>
      <c r="S693" s="2"/>
      <c r="T693" s="2"/>
      <c r="U693" s="2"/>
    </row>
    <row r="694" spans="1:21" ht="16.5" customHeight="1" x14ac:dyDescent="0.25">
      <c r="A694" s="2"/>
      <c r="B694" s="3"/>
      <c r="C694" s="4"/>
      <c r="D694" s="4"/>
      <c r="E694" s="4"/>
      <c r="F694" s="4"/>
      <c r="G694" s="4"/>
      <c r="H694" s="2"/>
      <c r="I694" s="2"/>
      <c r="J694" s="2"/>
      <c r="K694" s="2"/>
      <c r="L694" s="2"/>
      <c r="M694" s="2"/>
      <c r="N694" s="2"/>
      <c r="O694" s="2"/>
      <c r="P694" s="2"/>
      <c r="Q694" s="2"/>
      <c r="R694" s="2"/>
      <c r="S694" s="2"/>
      <c r="T694" s="2"/>
      <c r="U694" s="2"/>
    </row>
    <row r="695" spans="1:21" ht="16.5" customHeight="1" x14ac:dyDescent="0.25">
      <c r="A695" s="2"/>
      <c r="B695" s="3"/>
      <c r="C695" s="4"/>
      <c r="D695" s="4"/>
      <c r="E695" s="4"/>
      <c r="F695" s="4"/>
      <c r="G695" s="4"/>
      <c r="H695" s="2"/>
      <c r="I695" s="2"/>
      <c r="J695" s="2"/>
      <c r="K695" s="2"/>
      <c r="L695" s="2"/>
      <c r="M695" s="2"/>
      <c r="N695" s="2"/>
      <c r="O695" s="2"/>
      <c r="P695" s="2"/>
      <c r="Q695" s="2"/>
      <c r="R695" s="2"/>
      <c r="S695" s="2"/>
      <c r="T695" s="2"/>
      <c r="U695" s="2"/>
    </row>
    <row r="696" spans="1:21" ht="16.5" customHeight="1" x14ac:dyDescent="0.25">
      <c r="A696" s="2"/>
      <c r="B696" s="3"/>
      <c r="C696" s="4"/>
      <c r="D696" s="4"/>
      <c r="E696" s="4"/>
      <c r="F696" s="4"/>
      <c r="G696" s="4"/>
      <c r="H696" s="2"/>
      <c r="I696" s="2"/>
      <c r="J696" s="2"/>
      <c r="K696" s="2"/>
      <c r="L696" s="2"/>
      <c r="M696" s="2"/>
      <c r="N696" s="2"/>
      <c r="O696" s="2"/>
      <c r="P696" s="2"/>
      <c r="Q696" s="2"/>
      <c r="R696" s="2"/>
      <c r="S696" s="2"/>
      <c r="T696" s="2"/>
      <c r="U696" s="2"/>
    </row>
    <row r="697" spans="1:21" ht="16.5" customHeight="1" x14ac:dyDescent="0.25">
      <c r="A697" s="2"/>
      <c r="B697" s="3"/>
      <c r="C697" s="4"/>
      <c r="D697" s="4"/>
      <c r="E697" s="4"/>
      <c r="F697" s="4"/>
      <c r="G697" s="4"/>
      <c r="H697" s="2"/>
      <c r="I697" s="2"/>
      <c r="J697" s="2"/>
      <c r="K697" s="2"/>
      <c r="L697" s="2"/>
      <c r="M697" s="2"/>
      <c r="N697" s="2"/>
      <c r="O697" s="2"/>
      <c r="P697" s="2"/>
      <c r="Q697" s="2"/>
      <c r="R697" s="2"/>
      <c r="S697" s="2"/>
      <c r="T697" s="2"/>
      <c r="U697" s="2"/>
    </row>
    <row r="698" spans="1:21" ht="16.5" customHeight="1" x14ac:dyDescent="0.25">
      <c r="A698" s="2"/>
      <c r="B698" s="3"/>
      <c r="C698" s="4"/>
      <c r="D698" s="4"/>
      <c r="E698" s="4"/>
      <c r="F698" s="4"/>
      <c r="G698" s="4"/>
      <c r="H698" s="2"/>
      <c r="I698" s="2"/>
      <c r="J698" s="2"/>
      <c r="K698" s="2"/>
      <c r="L698" s="2"/>
      <c r="M698" s="2"/>
      <c r="N698" s="2"/>
      <c r="O698" s="2"/>
      <c r="P698" s="2"/>
      <c r="Q698" s="2"/>
      <c r="R698" s="2"/>
      <c r="S698" s="2"/>
      <c r="T698" s="2"/>
      <c r="U698" s="2"/>
    </row>
    <row r="699" spans="1:21" ht="16.5" customHeight="1" x14ac:dyDescent="0.25">
      <c r="A699" s="2"/>
      <c r="B699" s="3"/>
      <c r="C699" s="4"/>
      <c r="D699" s="4"/>
      <c r="E699" s="4"/>
      <c r="F699" s="4"/>
      <c r="G699" s="4"/>
      <c r="H699" s="2"/>
      <c r="I699" s="2"/>
      <c r="J699" s="2"/>
      <c r="K699" s="2"/>
      <c r="L699" s="2"/>
      <c r="M699" s="2"/>
      <c r="N699" s="2"/>
      <c r="O699" s="2"/>
      <c r="P699" s="2"/>
      <c r="Q699" s="2"/>
      <c r="R699" s="2"/>
      <c r="S699" s="2"/>
      <c r="T699" s="2"/>
      <c r="U699" s="2"/>
    </row>
    <row r="700" spans="1:21" ht="16.5" customHeight="1" x14ac:dyDescent="0.25">
      <c r="A700" s="2"/>
      <c r="B700" s="3"/>
      <c r="C700" s="4"/>
      <c r="D700" s="4"/>
      <c r="E700" s="4"/>
      <c r="F700" s="4"/>
      <c r="G700" s="4"/>
      <c r="H700" s="2"/>
      <c r="I700" s="2"/>
      <c r="J700" s="2"/>
      <c r="K700" s="2"/>
      <c r="L700" s="2"/>
      <c r="M700" s="2"/>
      <c r="N700" s="2"/>
      <c r="O700" s="2"/>
      <c r="P700" s="2"/>
      <c r="Q700" s="2"/>
      <c r="R700" s="2"/>
      <c r="S700" s="2"/>
      <c r="T700" s="2"/>
      <c r="U700" s="2"/>
    </row>
    <row r="701" spans="1:21" ht="16.5" customHeight="1" x14ac:dyDescent="0.25">
      <c r="A701" s="2"/>
      <c r="B701" s="3"/>
      <c r="C701" s="4"/>
      <c r="D701" s="4"/>
      <c r="E701" s="4"/>
      <c r="F701" s="4"/>
      <c r="G701" s="4"/>
      <c r="H701" s="2"/>
      <c r="I701" s="2"/>
      <c r="J701" s="2"/>
      <c r="K701" s="2"/>
      <c r="L701" s="2"/>
      <c r="M701" s="2"/>
      <c r="N701" s="2"/>
      <c r="O701" s="2"/>
      <c r="P701" s="2"/>
      <c r="Q701" s="2"/>
      <c r="R701" s="2"/>
      <c r="S701" s="2"/>
      <c r="T701" s="2"/>
      <c r="U701" s="2"/>
    </row>
    <row r="702" spans="1:21" ht="16.5" customHeight="1" x14ac:dyDescent="0.25">
      <c r="A702" s="2"/>
      <c r="B702" s="3"/>
      <c r="C702" s="4"/>
      <c r="D702" s="4"/>
      <c r="E702" s="4"/>
      <c r="F702" s="4"/>
      <c r="G702" s="4"/>
      <c r="H702" s="2"/>
      <c r="I702" s="2"/>
      <c r="J702" s="2"/>
      <c r="K702" s="2"/>
      <c r="L702" s="2"/>
      <c r="M702" s="2"/>
      <c r="N702" s="2"/>
      <c r="O702" s="2"/>
      <c r="P702" s="2"/>
      <c r="Q702" s="2"/>
      <c r="R702" s="2"/>
      <c r="S702" s="2"/>
      <c r="T702" s="2"/>
      <c r="U702" s="2"/>
    </row>
    <row r="703" spans="1:21" ht="16.5" customHeight="1" x14ac:dyDescent="0.25">
      <c r="A703" s="2"/>
      <c r="B703" s="3"/>
      <c r="C703" s="4"/>
      <c r="D703" s="4"/>
      <c r="E703" s="4"/>
      <c r="F703" s="4"/>
      <c r="G703" s="4"/>
      <c r="H703" s="2"/>
      <c r="I703" s="2"/>
      <c r="J703" s="2"/>
      <c r="K703" s="2"/>
      <c r="L703" s="2"/>
      <c r="M703" s="2"/>
      <c r="N703" s="2"/>
      <c r="O703" s="2"/>
      <c r="P703" s="2"/>
      <c r="Q703" s="2"/>
      <c r="R703" s="2"/>
      <c r="S703" s="2"/>
      <c r="T703" s="2"/>
      <c r="U703" s="2"/>
    </row>
    <row r="704" spans="1:21" ht="16.5" customHeight="1" x14ac:dyDescent="0.25">
      <c r="A704" s="2"/>
      <c r="B704" s="3"/>
      <c r="C704" s="4"/>
      <c r="D704" s="4"/>
      <c r="E704" s="4"/>
      <c r="F704" s="4"/>
      <c r="G704" s="4"/>
      <c r="H704" s="2"/>
      <c r="I704" s="2"/>
      <c r="J704" s="2"/>
      <c r="K704" s="2"/>
      <c r="L704" s="2"/>
      <c r="M704" s="2"/>
      <c r="N704" s="2"/>
      <c r="O704" s="2"/>
      <c r="P704" s="2"/>
      <c r="Q704" s="2"/>
      <c r="R704" s="2"/>
      <c r="S704" s="2"/>
      <c r="T704" s="2"/>
      <c r="U704" s="2"/>
    </row>
    <row r="705" spans="1:21" ht="16.5" customHeight="1" x14ac:dyDescent="0.25">
      <c r="A705" s="2"/>
      <c r="B705" s="3"/>
      <c r="C705" s="4"/>
      <c r="D705" s="4"/>
      <c r="E705" s="4"/>
      <c r="F705" s="4"/>
      <c r="G705" s="4"/>
      <c r="H705" s="2"/>
      <c r="I705" s="2"/>
      <c r="J705" s="2"/>
      <c r="K705" s="2"/>
      <c r="L705" s="2"/>
      <c r="M705" s="2"/>
      <c r="N705" s="2"/>
      <c r="O705" s="2"/>
      <c r="P705" s="2"/>
      <c r="Q705" s="2"/>
      <c r="R705" s="2"/>
      <c r="S705" s="2"/>
      <c r="T705" s="2"/>
      <c r="U705" s="2"/>
    </row>
    <row r="706" spans="1:21" ht="16.5" customHeight="1" x14ac:dyDescent="0.25">
      <c r="A706" s="2"/>
      <c r="B706" s="3"/>
      <c r="C706" s="4"/>
      <c r="D706" s="4"/>
      <c r="E706" s="4"/>
      <c r="F706" s="4"/>
      <c r="G706" s="4"/>
      <c r="H706" s="2"/>
      <c r="I706" s="2"/>
      <c r="J706" s="2"/>
      <c r="K706" s="2"/>
      <c r="L706" s="2"/>
      <c r="M706" s="2"/>
      <c r="N706" s="2"/>
      <c r="O706" s="2"/>
      <c r="P706" s="2"/>
      <c r="Q706" s="2"/>
      <c r="R706" s="2"/>
      <c r="S706" s="2"/>
      <c r="T706" s="2"/>
      <c r="U706" s="2"/>
    </row>
    <row r="707" spans="1:21" ht="16.5" customHeight="1" x14ac:dyDescent="0.25">
      <c r="A707" s="2"/>
      <c r="B707" s="3"/>
      <c r="C707" s="4"/>
      <c r="D707" s="4"/>
      <c r="E707" s="4"/>
      <c r="F707" s="4"/>
      <c r="G707" s="4"/>
      <c r="H707" s="2"/>
      <c r="I707" s="2"/>
      <c r="J707" s="2"/>
      <c r="K707" s="2"/>
      <c r="L707" s="2"/>
      <c r="M707" s="2"/>
      <c r="N707" s="2"/>
      <c r="O707" s="2"/>
      <c r="P707" s="2"/>
      <c r="Q707" s="2"/>
      <c r="R707" s="2"/>
      <c r="S707" s="2"/>
      <c r="T707" s="2"/>
      <c r="U707" s="2"/>
    </row>
    <row r="708" spans="1:21" ht="16.5" customHeight="1" x14ac:dyDescent="0.25">
      <c r="A708" s="2"/>
      <c r="B708" s="3"/>
      <c r="C708" s="4"/>
      <c r="D708" s="4"/>
      <c r="E708" s="4"/>
      <c r="F708" s="4"/>
      <c r="G708" s="4"/>
      <c r="H708" s="2"/>
      <c r="I708" s="2"/>
      <c r="J708" s="2"/>
      <c r="K708" s="2"/>
      <c r="L708" s="2"/>
      <c r="M708" s="2"/>
      <c r="N708" s="2"/>
      <c r="O708" s="2"/>
      <c r="P708" s="2"/>
      <c r="Q708" s="2"/>
      <c r="R708" s="2"/>
      <c r="S708" s="2"/>
      <c r="T708" s="2"/>
      <c r="U708" s="2"/>
    </row>
    <row r="709" spans="1:21" ht="16.5" customHeight="1" x14ac:dyDescent="0.25">
      <c r="A709" s="2"/>
      <c r="B709" s="3"/>
      <c r="C709" s="4"/>
      <c r="D709" s="4"/>
      <c r="E709" s="4"/>
      <c r="F709" s="4"/>
      <c r="G709" s="4"/>
      <c r="H709" s="2"/>
      <c r="I709" s="2"/>
      <c r="J709" s="2"/>
      <c r="K709" s="2"/>
      <c r="L709" s="2"/>
      <c r="M709" s="2"/>
      <c r="N709" s="2"/>
      <c r="O709" s="2"/>
      <c r="P709" s="2"/>
      <c r="Q709" s="2"/>
      <c r="R709" s="2"/>
      <c r="S709" s="2"/>
      <c r="T709" s="2"/>
      <c r="U709" s="2"/>
    </row>
    <row r="710" spans="1:21" ht="16.5" customHeight="1" x14ac:dyDescent="0.25">
      <c r="A710" s="2"/>
      <c r="B710" s="3"/>
      <c r="C710" s="4"/>
      <c r="D710" s="4"/>
      <c r="E710" s="4"/>
      <c r="F710" s="4"/>
      <c r="G710" s="4"/>
      <c r="H710" s="2"/>
      <c r="I710" s="2"/>
      <c r="J710" s="2"/>
      <c r="K710" s="2"/>
      <c r="L710" s="2"/>
      <c r="M710" s="2"/>
      <c r="N710" s="2"/>
      <c r="O710" s="2"/>
      <c r="P710" s="2"/>
      <c r="Q710" s="2"/>
      <c r="R710" s="2"/>
      <c r="S710" s="2"/>
      <c r="T710" s="2"/>
      <c r="U710" s="2"/>
    </row>
    <row r="711" spans="1:21" ht="16.5" customHeight="1" x14ac:dyDescent="0.25">
      <c r="A711" s="2"/>
      <c r="B711" s="3"/>
      <c r="C711" s="4"/>
      <c r="D711" s="4"/>
      <c r="E711" s="4"/>
      <c r="F711" s="4"/>
      <c r="G711" s="4"/>
      <c r="H711" s="2"/>
      <c r="I711" s="2"/>
      <c r="J711" s="2"/>
      <c r="K711" s="2"/>
      <c r="L711" s="2"/>
      <c r="M711" s="2"/>
      <c r="N711" s="2"/>
      <c r="O711" s="2"/>
      <c r="P711" s="2"/>
      <c r="Q711" s="2"/>
      <c r="R711" s="2"/>
      <c r="S711" s="2"/>
      <c r="T711" s="2"/>
      <c r="U711" s="2"/>
    </row>
    <row r="712" spans="1:21" ht="16.5" customHeight="1" x14ac:dyDescent="0.25">
      <c r="A712" s="2"/>
      <c r="B712" s="3"/>
      <c r="C712" s="4"/>
      <c r="D712" s="4"/>
      <c r="E712" s="4"/>
      <c r="F712" s="4"/>
      <c r="G712" s="4"/>
      <c r="H712" s="2"/>
      <c r="I712" s="2"/>
      <c r="J712" s="2"/>
      <c r="K712" s="2"/>
      <c r="L712" s="2"/>
      <c r="M712" s="2"/>
      <c r="N712" s="2"/>
      <c r="O712" s="2"/>
      <c r="P712" s="2"/>
      <c r="Q712" s="2"/>
      <c r="R712" s="2"/>
      <c r="S712" s="2"/>
      <c r="T712" s="2"/>
      <c r="U712" s="2"/>
    </row>
    <row r="713" spans="1:21" ht="16.5" customHeight="1" x14ac:dyDescent="0.25">
      <c r="A713" s="2"/>
      <c r="B713" s="3"/>
      <c r="C713" s="4"/>
      <c r="D713" s="4"/>
      <c r="E713" s="4"/>
      <c r="F713" s="4"/>
      <c r="G713" s="4"/>
      <c r="H713" s="2"/>
      <c r="I713" s="2"/>
      <c r="J713" s="2"/>
      <c r="K713" s="2"/>
      <c r="L713" s="2"/>
      <c r="M713" s="2"/>
      <c r="N713" s="2"/>
      <c r="O713" s="2"/>
      <c r="P713" s="2"/>
      <c r="Q713" s="2"/>
      <c r="R713" s="2"/>
      <c r="S713" s="2"/>
      <c r="T713" s="2"/>
      <c r="U713" s="2"/>
    </row>
    <row r="714" spans="1:21" ht="16.5" customHeight="1" x14ac:dyDescent="0.25">
      <c r="A714" s="2"/>
      <c r="B714" s="3"/>
      <c r="C714" s="4"/>
      <c r="D714" s="4"/>
      <c r="E714" s="4"/>
      <c r="F714" s="4"/>
      <c r="G714" s="4"/>
      <c r="H714" s="2"/>
      <c r="I714" s="2"/>
      <c r="J714" s="2"/>
      <c r="K714" s="2"/>
      <c r="L714" s="2"/>
      <c r="M714" s="2"/>
      <c r="N714" s="2"/>
      <c r="O714" s="2"/>
      <c r="P714" s="2"/>
      <c r="Q714" s="2"/>
      <c r="R714" s="2"/>
      <c r="S714" s="2"/>
      <c r="T714" s="2"/>
      <c r="U714" s="2"/>
    </row>
    <row r="715" spans="1:21" ht="16.5" customHeight="1" x14ac:dyDescent="0.25">
      <c r="A715" s="2"/>
      <c r="B715" s="3"/>
      <c r="C715" s="4"/>
      <c r="D715" s="4"/>
      <c r="E715" s="4"/>
      <c r="F715" s="4"/>
      <c r="G715" s="4"/>
      <c r="H715" s="2"/>
      <c r="I715" s="2"/>
      <c r="J715" s="2"/>
      <c r="K715" s="2"/>
      <c r="L715" s="2"/>
      <c r="M715" s="2"/>
      <c r="N715" s="2"/>
      <c r="O715" s="2"/>
      <c r="P715" s="2"/>
      <c r="Q715" s="2"/>
      <c r="R715" s="2"/>
      <c r="S715" s="2"/>
      <c r="T715" s="2"/>
      <c r="U715" s="2"/>
    </row>
    <row r="716" spans="1:21" ht="16.5" customHeight="1" x14ac:dyDescent="0.25">
      <c r="A716" s="2"/>
      <c r="B716" s="3"/>
      <c r="C716" s="4"/>
      <c r="D716" s="4"/>
      <c r="E716" s="4"/>
      <c r="F716" s="4"/>
      <c r="G716" s="4"/>
      <c r="H716" s="2"/>
      <c r="I716" s="2"/>
      <c r="J716" s="2"/>
      <c r="K716" s="2"/>
      <c r="L716" s="2"/>
      <c r="M716" s="2"/>
      <c r="N716" s="2"/>
      <c r="O716" s="2"/>
      <c r="P716" s="2"/>
      <c r="Q716" s="2"/>
      <c r="R716" s="2"/>
      <c r="S716" s="2"/>
      <c r="T716" s="2"/>
      <c r="U716" s="2"/>
    </row>
    <row r="717" spans="1:21" ht="16.5" customHeight="1" x14ac:dyDescent="0.25">
      <c r="A717" s="2"/>
      <c r="B717" s="3"/>
      <c r="C717" s="4"/>
      <c r="D717" s="4"/>
      <c r="E717" s="4"/>
      <c r="F717" s="4"/>
      <c r="G717" s="4"/>
      <c r="H717" s="2"/>
      <c r="I717" s="2"/>
      <c r="J717" s="2"/>
      <c r="K717" s="2"/>
      <c r="L717" s="2"/>
      <c r="M717" s="2"/>
      <c r="N717" s="2"/>
      <c r="O717" s="2"/>
      <c r="P717" s="2"/>
      <c r="Q717" s="2"/>
      <c r="R717" s="2"/>
      <c r="S717" s="2"/>
      <c r="T717" s="2"/>
      <c r="U717" s="2"/>
    </row>
    <row r="718" spans="1:21" ht="16.5" customHeight="1" x14ac:dyDescent="0.25">
      <c r="A718" s="2"/>
      <c r="B718" s="3"/>
      <c r="C718" s="4"/>
      <c r="D718" s="4"/>
      <c r="E718" s="4"/>
      <c r="F718" s="4"/>
      <c r="G718" s="4"/>
      <c r="H718" s="2"/>
      <c r="I718" s="2"/>
      <c r="J718" s="2"/>
      <c r="K718" s="2"/>
      <c r="L718" s="2"/>
      <c r="M718" s="2"/>
      <c r="N718" s="2"/>
      <c r="O718" s="2"/>
      <c r="P718" s="2"/>
      <c r="Q718" s="2"/>
      <c r="R718" s="2"/>
      <c r="S718" s="2"/>
      <c r="T718" s="2"/>
      <c r="U718" s="2"/>
    </row>
    <row r="719" spans="1:21" ht="16.5" customHeight="1" x14ac:dyDescent="0.25">
      <c r="A719" s="2"/>
      <c r="B719" s="3"/>
      <c r="C719" s="4"/>
      <c r="D719" s="4"/>
      <c r="E719" s="4"/>
      <c r="F719" s="4"/>
      <c r="G719" s="4"/>
      <c r="H719" s="2"/>
      <c r="I719" s="2"/>
      <c r="J719" s="2"/>
      <c r="K719" s="2"/>
      <c r="L719" s="2"/>
      <c r="M719" s="2"/>
      <c r="N719" s="2"/>
      <c r="O719" s="2"/>
      <c r="P719" s="2"/>
      <c r="Q719" s="2"/>
      <c r="R719" s="2"/>
      <c r="S719" s="2"/>
      <c r="T719" s="2"/>
      <c r="U719" s="2"/>
    </row>
    <row r="720" spans="1:21" ht="16.5" customHeight="1" x14ac:dyDescent="0.25">
      <c r="A720" s="2"/>
      <c r="B720" s="3"/>
      <c r="C720" s="4"/>
      <c r="D720" s="4"/>
      <c r="E720" s="4"/>
      <c r="F720" s="4"/>
      <c r="G720" s="4"/>
      <c r="H720" s="2"/>
      <c r="I720" s="2"/>
      <c r="J720" s="2"/>
      <c r="K720" s="2"/>
      <c r="L720" s="2"/>
      <c r="M720" s="2"/>
      <c r="N720" s="2"/>
      <c r="O720" s="2"/>
      <c r="P720" s="2"/>
      <c r="Q720" s="2"/>
      <c r="R720" s="2"/>
      <c r="S720" s="2"/>
      <c r="T720" s="2"/>
      <c r="U720" s="2"/>
    </row>
    <row r="721" spans="1:21" ht="16.5" customHeight="1" x14ac:dyDescent="0.25">
      <c r="A721" s="2"/>
      <c r="B721" s="3"/>
      <c r="C721" s="4"/>
      <c r="D721" s="4"/>
      <c r="E721" s="4"/>
      <c r="F721" s="4"/>
      <c r="G721" s="4"/>
      <c r="H721" s="2"/>
      <c r="I721" s="2"/>
      <c r="J721" s="2"/>
      <c r="K721" s="2"/>
      <c r="L721" s="2"/>
      <c r="M721" s="2"/>
      <c r="N721" s="2"/>
      <c r="O721" s="2"/>
      <c r="P721" s="2"/>
      <c r="Q721" s="2"/>
      <c r="R721" s="2"/>
      <c r="S721" s="2"/>
      <c r="T721" s="2"/>
      <c r="U721" s="2"/>
    </row>
    <row r="722" spans="1:21" ht="16.5" customHeight="1" x14ac:dyDescent="0.25">
      <c r="A722" s="2"/>
      <c r="B722" s="3"/>
      <c r="C722" s="4"/>
      <c r="D722" s="4"/>
      <c r="E722" s="4"/>
      <c r="F722" s="4"/>
      <c r="G722" s="4"/>
      <c r="H722" s="2"/>
      <c r="I722" s="2"/>
      <c r="J722" s="2"/>
      <c r="K722" s="2"/>
      <c r="L722" s="2"/>
      <c r="M722" s="2"/>
      <c r="N722" s="2"/>
      <c r="O722" s="2"/>
      <c r="P722" s="2"/>
      <c r="Q722" s="2"/>
      <c r="R722" s="2"/>
      <c r="S722" s="2"/>
      <c r="T722" s="2"/>
      <c r="U722" s="2"/>
    </row>
    <row r="723" spans="1:21" ht="16.5" customHeight="1" x14ac:dyDescent="0.25">
      <c r="A723" s="2"/>
      <c r="B723" s="3"/>
      <c r="C723" s="4"/>
      <c r="D723" s="4"/>
      <c r="E723" s="4"/>
      <c r="F723" s="4"/>
      <c r="G723" s="4"/>
      <c r="H723" s="2"/>
      <c r="I723" s="2"/>
      <c r="J723" s="2"/>
      <c r="K723" s="2"/>
      <c r="L723" s="2"/>
      <c r="M723" s="2"/>
      <c r="N723" s="2"/>
      <c r="O723" s="2"/>
      <c r="P723" s="2"/>
      <c r="Q723" s="2"/>
      <c r="R723" s="2"/>
      <c r="S723" s="2"/>
      <c r="T723" s="2"/>
      <c r="U723" s="2"/>
    </row>
    <row r="724" spans="1:21" ht="16.5" customHeight="1" x14ac:dyDescent="0.25">
      <c r="A724" s="2"/>
      <c r="B724" s="3"/>
      <c r="C724" s="4"/>
      <c r="D724" s="4"/>
      <c r="E724" s="4"/>
      <c r="F724" s="4"/>
      <c r="G724" s="4"/>
      <c r="H724" s="2"/>
      <c r="I724" s="2"/>
      <c r="J724" s="2"/>
      <c r="K724" s="2"/>
      <c r="L724" s="2"/>
      <c r="M724" s="2"/>
      <c r="N724" s="2"/>
      <c r="O724" s="2"/>
      <c r="P724" s="2"/>
      <c r="Q724" s="2"/>
      <c r="R724" s="2"/>
      <c r="S724" s="2"/>
      <c r="T724" s="2"/>
      <c r="U724" s="2"/>
    </row>
    <row r="725" spans="1:21" ht="16.5" customHeight="1" x14ac:dyDescent="0.25">
      <c r="A725" s="2"/>
      <c r="B725" s="3"/>
      <c r="C725" s="4"/>
      <c r="D725" s="4"/>
      <c r="E725" s="4"/>
      <c r="F725" s="4"/>
      <c r="G725" s="4"/>
      <c r="H725" s="2"/>
      <c r="I725" s="2"/>
      <c r="J725" s="2"/>
      <c r="K725" s="2"/>
      <c r="L725" s="2"/>
      <c r="M725" s="2"/>
      <c r="N725" s="2"/>
      <c r="O725" s="2"/>
      <c r="P725" s="2"/>
      <c r="Q725" s="2"/>
      <c r="R725" s="2"/>
      <c r="S725" s="2"/>
      <c r="T725" s="2"/>
      <c r="U725" s="2"/>
    </row>
    <row r="726" spans="1:21" ht="16.5" customHeight="1" x14ac:dyDescent="0.25">
      <c r="A726" s="2"/>
      <c r="B726" s="3"/>
      <c r="C726" s="4"/>
      <c r="D726" s="4"/>
      <c r="E726" s="4"/>
      <c r="F726" s="4"/>
      <c r="G726" s="4"/>
      <c r="H726" s="2"/>
      <c r="I726" s="2"/>
      <c r="J726" s="2"/>
      <c r="K726" s="2"/>
      <c r="L726" s="2"/>
      <c r="M726" s="2"/>
      <c r="N726" s="2"/>
      <c r="O726" s="2"/>
      <c r="P726" s="2"/>
      <c r="Q726" s="2"/>
      <c r="R726" s="2"/>
      <c r="S726" s="2"/>
      <c r="T726" s="2"/>
      <c r="U726" s="2"/>
    </row>
    <row r="727" spans="1:21" ht="16.5" customHeight="1" x14ac:dyDescent="0.25">
      <c r="A727" s="2"/>
      <c r="B727" s="3"/>
      <c r="C727" s="4"/>
      <c r="D727" s="4"/>
      <c r="E727" s="4"/>
      <c r="F727" s="4"/>
      <c r="G727" s="4"/>
      <c r="H727" s="2"/>
      <c r="I727" s="2"/>
      <c r="J727" s="2"/>
      <c r="K727" s="2"/>
      <c r="L727" s="2"/>
      <c r="M727" s="2"/>
      <c r="N727" s="2"/>
      <c r="O727" s="2"/>
      <c r="P727" s="2"/>
      <c r="Q727" s="2"/>
      <c r="R727" s="2"/>
      <c r="S727" s="2"/>
      <c r="T727" s="2"/>
      <c r="U727" s="2"/>
    </row>
    <row r="728" spans="1:21" ht="16.5" customHeight="1" x14ac:dyDescent="0.25">
      <c r="A728" s="2"/>
      <c r="B728" s="3"/>
      <c r="C728" s="4"/>
      <c r="D728" s="4"/>
      <c r="E728" s="4"/>
      <c r="F728" s="4"/>
      <c r="G728" s="4"/>
      <c r="H728" s="2"/>
      <c r="I728" s="2"/>
      <c r="J728" s="2"/>
      <c r="K728" s="2"/>
      <c r="L728" s="2"/>
      <c r="M728" s="2"/>
      <c r="N728" s="2"/>
      <c r="O728" s="2"/>
      <c r="P728" s="2"/>
      <c r="Q728" s="2"/>
      <c r="R728" s="2"/>
      <c r="S728" s="2"/>
      <c r="T728" s="2"/>
      <c r="U728" s="2"/>
    </row>
    <row r="729" spans="1:21" ht="16.5" customHeight="1" x14ac:dyDescent="0.25">
      <c r="A729" s="2"/>
      <c r="B729" s="3"/>
      <c r="C729" s="4"/>
      <c r="D729" s="4"/>
      <c r="E729" s="4"/>
      <c r="F729" s="4"/>
      <c r="G729" s="4"/>
      <c r="H729" s="2"/>
      <c r="I729" s="2"/>
      <c r="J729" s="2"/>
      <c r="K729" s="2"/>
      <c r="L729" s="2"/>
      <c r="M729" s="2"/>
      <c r="N729" s="2"/>
      <c r="O729" s="2"/>
      <c r="P729" s="2"/>
      <c r="Q729" s="2"/>
      <c r="R729" s="2"/>
      <c r="S729" s="2"/>
      <c r="T729" s="2"/>
      <c r="U729" s="2"/>
    </row>
    <row r="730" spans="1:21" ht="16.5" customHeight="1" x14ac:dyDescent="0.25">
      <c r="A730" s="2"/>
      <c r="B730" s="3"/>
      <c r="C730" s="4"/>
      <c r="D730" s="4"/>
      <c r="E730" s="4"/>
      <c r="F730" s="4"/>
      <c r="G730" s="4"/>
      <c r="H730" s="2"/>
      <c r="I730" s="2"/>
      <c r="J730" s="2"/>
      <c r="K730" s="2"/>
      <c r="L730" s="2"/>
      <c r="M730" s="2"/>
      <c r="N730" s="2"/>
      <c r="O730" s="2"/>
      <c r="P730" s="2"/>
      <c r="Q730" s="2"/>
      <c r="R730" s="2"/>
      <c r="S730" s="2"/>
      <c r="T730" s="2"/>
      <c r="U730" s="2"/>
    </row>
    <row r="731" spans="1:21" ht="16.5" customHeight="1" x14ac:dyDescent="0.25">
      <c r="A731" s="2"/>
      <c r="B731" s="3"/>
      <c r="C731" s="4"/>
      <c r="D731" s="4"/>
      <c r="E731" s="4"/>
      <c r="F731" s="4"/>
      <c r="G731" s="4"/>
      <c r="H731" s="2"/>
      <c r="I731" s="2"/>
      <c r="J731" s="2"/>
      <c r="K731" s="2"/>
      <c r="L731" s="2"/>
      <c r="M731" s="2"/>
      <c r="N731" s="2"/>
      <c r="O731" s="2"/>
      <c r="P731" s="2"/>
      <c r="Q731" s="2"/>
      <c r="R731" s="2"/>
      <c r="S731" s="2"/>
      <c r="T731" s="2"/>
      <c r="U731" s="2"/>
    </row>
    <row r="732" spans="1:21" ht="16.5" customHeight="1" x14ac:dyDescent="0.25">
      <c r="A732" s="2"/>
      <c r="B732" s="3"/>
      <c r="C732" s="4"/>
      <c r="D732" s="4"/>
      <c r="E732" s="4"/>
      <c r="F732" s="4"/>
      <c r="G732" s="4"/>
      <c r="H732" s="2"/>
      <c r="I732" s="2"/>
      <c r="J732" s="2"/>
      <c r="K732" s="2"/>
      <c r="L732" s="2"/>
      <c r="M732" s="2"/>
      <c r="N732" s="2"/>
      <c r="O732" s="2"/>
      <c r="P732" s="2"/>
      <c r="Q732" s="2"/>
      <c r="R732" s="2"/>
      <c r="S732" s="2"/>
      <c r="T732" s="2"/>
      <c r="U732" s="2"/>
    </row>
    <row r="733" spans="1:21" ht="16.5" customHeight="1" x14ac:dyDescent="0.25">
      <c r="A733" s="2"/>
      <c r="B733" s="3"/>
      <c r="C733" s="4"/>
      <c r="D733" s="4"/>
      <c r="E733" s="4"/>
      <c r="F733" s="4"/>
      <c r="G733" s="4"/>
      <c r="H733" s="2"/>
      <c r="I733" s="2"/>
      <c r="J733" s="2"/>
      <c r="K733" s="2"/>
      <c r="L733" s="2"/>
      <c r="M733" s="2"/>
      <c r="N733" s="2"/>
      <c r="O733" s="2"/>
      <c r="P733" s="2"/>
      <c r="Q733" s="2"/>
      <c r="R733" s="2"/>
      <c r="S733" s="2"/>
      <c r="T733" s="2"/>
      <c r="U733" s="2"/>
    </row>
    <row r="734" spans="1:21" ht="16.5" customHeight="1" x14ac:dyDescent="0.25">
      <c r="A734" s="2"/>
      <c r="B734" s="3"/>
      <c r="C734" s="4"/>
      <c r="D734" s="4"/>
      <c r="E734" s="4"/>
      <c r="F734" s="4"/>
      <c r="G734" s="4"/>
      <c r="H734" s="2"/>
      <c r="I734" s="2"/>
      <c r="J734" s="2"/>
      <c r="K734" s="2"/>
      <c r="L734" s="2"/>
      <c r="M734" s="2"/>
      <c r="N734" s="2"/>
      <c r="O734" s="2"/>
      <c r="P734" s="2"/>
      <c r="Q734" s="2"/>
      <c r="R734" s="2"/>
      <c r="S734" s="2"/>
      <c r="T734" s="2"/>
      <c r="U734" s="2"/>
    </row>
    <row r="735" spans="1:21" ht="16.5" customHeight="1" x14ac:dyDescent="0.25">
      <c r="A735" s="2"/>
      <c r="B735" s="3"/>
      <c r="C735" s="4"/>
      <c r="D735" s="4"/>
      <c r="E735" s="4"/>
      <c r="F735" s="4"/>
      <c r="G735" s="4"/>
      <c r="H735" s="2"/>
      <c r="I735" s="2"/>
      <c r="J735" s="2"/>
      <c r="K735" s="2"/>
      <c r="L735" s="2"/>
      <c r="M735" s="2"/>
      <c r="N735" s="2"/>
      <c r="O735" s="2"/>
      <c r="P735" s="2"/>
      <c r="Q735" s="2"/>
      <c r="R735" s="2"/>
      <c r="S735" s="2"/>
      <c r="T735" s="2"/>
      <c r="U735" s="2"/>
    </row>
    <row r="736" spans="1:21" ht="16.5" customHeight="1" x14ac:dyDescent="0.25">
      <c r="A736" s="2"/>
      <c r="B736" s="3"/>
      <c r="C736" s="4"/>
      <c r="D736" s="4"/>
      <c r="E736" s="4"/>
      <c r="F736" s="4"/>
      <c r="G736" s="4"/>
      <c r="H736" s="2"/>
      <c r="I736" s="2"/>
      <c r="J736" s="2"/>
      <c r="K736" s="2"/>
      <c r="L736" s="2"/>
      <c r="M736" s="2"/>
      <c r="N736" s="2"/>
      <c r="O736" s="2"/>
      <c r="P736" s="2"/>
      <c r="Q736" s="2"/>
      <c r="R736" s="2"/>
      <c r="S736" s="2"/>
      <c r="T736" s="2"/>
      <c r="U736" s="2"/>
    </row>
    <row r="737" spans="1:21" ht="16.5" customHeight="1" x14ac:dyDescent="0.25">
      <c r="A737" s="2"/>
      <c r="B737" s="3"/>
      <c r="C737" s="4"/>
      <c r="D737" s="4"/>
      <c r="E737" s="4"/>
      <c r="F737" s="4"/>
      <c r="G737" s="4"/>
      <c r="H737" s="2"/>
      <c r="I737" s="2"/>
      <c r="J737" s="2"/>
      <c r="K737" s="2"/>
      <c r="L737" s="2"/>
      <c r="M737" s="2"/>
      <c r="N737" s="2"/>
      <c r="O737" s="2"/>
      <c r="P737" s="2"/>
      <c r="Q737" s="2"/>
      <c r="R737" s="2"/>
      <c r="S737" s="2"/>
      <c r="T737" s="2"/>
      <c r="U737" s="2"/>
    </row>
    <row r="738" spans="1:21" ht="16.5" customHeight="1" x14ac:dyDescent="0.25">
      <c r="A738" s="2"/>
      <c r="B738" s="3"/>
      <c r="C738" s="4"/>
      <c r="D738" s="4"/>
      <c r="E738" s="4"/>
      <c r="F738" s="4"/>
      <c r="G738" s="4"/>
      <c r="H738" s="2"/>
      <c r="I738" s="2"/>
      <c r="J738" s="2"/>
      <c r="K738" s="2"/>
      <c r="L738" s="2"/>
      <c r="M738" s="2"/>
      <c r="N738" s="2"/>
      <c r="O738" s="2"/>
      <c r="P738" s="2"/>
      <c r="Q738" s="2"/>
      <c r="R738" s="2"/>
      <c r="S738" s="2"/>
      <c r="T738" s="2"/>
      <c r="U738" s="2"/>
    </row>
    <row r="739" spans="1:21" ht="16.5" customHeight="1" x14ac:dyDescent="0.25">
      <c r="A739" s="2"/>
      <c r="B739" s="3"/>
      <c r="C739" s="4"/>
      <c r="D739" s="4"/>
      <c r="E739" s="4"/>
      <c r="F739" s="4"/>
      <c r="G739" s="4"/>
      <c r="H739" s="2"/>
      <c r="I739" s="2"/>
      <c r="J739" s="2"/>
      <c r="K739" s="2"/>
      <c r="L739" s="2"/>
      <c r="M739" s="2"/>
      <c r="N739" s="2"/>
      <c r="O739" s="2"/>
      <c r="P739" s="2"/>
      <c r="Q739" s="2"/>
      <c r="R739" s="2"/>
      <c r="S739" s="2"/>
      <c r="T739" s="2"/>
      <c r="U739" s="2"/>
    </row>
    <row r="740" spans="1:21" ht="16.5" customHeight="1" x14ac:dyDescent="0.25">
      <c r="A740" s="2"/>
      <c r="B740" s="3"/>
      <c r="C740" s="4"/>
      <c r="D740" s="4"/>
      <c r="E740" s="4"/>
      <c r="F740" s="4"/>
      <c r="G740" s="4"/>
      <c r="H740" s="2"/>
      <c r="I740" s="2"/>
      <c r="J740" s="2"/>
      <c r="K740" s="2"/>
      <c r="L740" s="2"/>
      <c r="M740" s="2"/>
      <c r="N740" s="2"/>
      <c r="O740" s="2"/>
      <c r="P740" s="2"/>
      <c r="Q740" s="2"/>
      <c r="R740" s="2"/>
      <c r="S740" s="2"/>
      <c r="T740" s="2"/>
      <c r="U740" s="2"/>
    </row>
    <row r="741" spans="1:21" ht="16.5" customHeight="1" x14ac:dyDescent="0.25">
      <c r="A741" s="2"/>
      <c r="B741" s="3"/>
      <c r="C741" s="4"/>
      <c r="D741" s="4"/>
      <c r="E741" s="4"/>
      <c r="F741" s="4"/>
      <c r="G741" s="4"/>
      <c r="H741" s="2"/>
      <c r="I741" s="2"/>
      <c r="J741" s="2"/>
      <c r="K741" s="2"/>
      <c r="L741" s="2"/>
      <c r="M741" s="2"/>
      <c r="N741" s="2"/>
      <c r="O741" s="2"/>
      <c r="P741" s="2"/>
      <c r="Q741" s="2"/>
      <c r="R741" s="2"/>
      <c r="S741" s="2"/>
      <c r="T741" s="2"/>
      <c r="U741" s="2"/>
    </row>
    <row r="742" spans="1:21" ht="16.5" customHeight="1" x14ac:dyDescent="0.25">
      <c r="A742" s="2"/>
      <c r="B742" s="3"/>
      <c r="C742" s="4"/>
      <c r="D742" s="4"/>
      <c r="E742" s="4"/>
      <c r="F742" s="4"/>
      <c r="G742" s="4"/>
      <c r="H742" s="2"/>
      <c r="I742" s="2"/>
      <c r="J742" s="2"/>
      <c r="K742" s="2"/>
      <c r="L742" s="2"/>
      <c r="M742" s="2"/>
      <c r="N742" s="2"/>
      <c r="O742" s="2"/>
      <c r="P742" s="2"/>
      <c r="Q742" s="2"/>
      <c r="R742" s="2"/>
      <c r="S742" s="2"/>
      <c r="T742" s="2"/>
      <c r="U742" s="2"/>
    </row>
    <row r="743" spans="1:21" ht="16.5" customHeight="1" x14ac:dyDescent="0.25">
      <c r="A743" s="2"/>
      <c r="B743" s="3"/>
      <c r="C743" s="4"/>
      <c r="D743" s="4"/>
      <c r="E743" s="4"/>
      <c r="F743" s="4"/>
      <c r="G743" s="4"/>
      <c r="H743" s="2"/>
      <c r="I743" s="2"/>
      <c r="J743" s="2"/>
      <c r="K743" s="2"/>
      <c r="L743" s="2"/>
      <c r="M743" s="2"/>
      <c r="N743" s="2"/>
      <c r="O743" s="2"/>
      <c r="P743" s="2"/>
      <c r="Q743" s="2"/>
      <c r="R743" s="2"/>
      <c r="S743" s="2"/>
      <c r="T743" s="2"/>
      <c r="U743" s="2"/>
    </row>
    <row r="744" spans="1:21" ht="16.5" customHeight="1" x14ac:dyDescent="0.25">
      <c r="A744" s="2"/>
      <c r="B744" s="3"/>
      <c r="C744" s="4"/>
      <c r="D744" s="4"/>
      <c r="E744" s="4"/>
      <c r="F744" s="4"/>
      <c r="G744" s="4"/>
      <c r="H744" s="2"/>
      <c r="I744" s="2"/>
      <c r="J744" s="2"/>
      <c r="K744" s="2"/>
      <c r="L744" s="2"/>
      <c r="M744" s="2"/>
      <c r="N744" s="2"/>
      <c r="O744" s="2"/>
      <c r="P744" s="2"/>
      <c r="Q744" s="2"/>
      <c r="R744" s="2"/>
      <c r="S744" s="2"/>
      <c r="T744" s="2"/>
      <c r="U744" s="2"/>
    </row>
    <row r="745" spans="1:21" ht="16.5" customHeight="1" x14ac:dyDescent="0.25">
      <c r="A745" s="2"/>
      <c r="B745" s="3"/>
      <c r="C745" s="4"/>
      <c r="D745" s="4"/>
      <c r="E745" s="4"/>
      <c r="F745" s="4"/>
      <c r="G745" s="4"/>
      <c r="H745" s="2"/>
      <c r="I745" s="2"/>
      <c r="J745" s="2"/>
      <c r="K745" s="2"/>
      <c r="L745" s="2"/>
      <c r="M745" s="2"/>
      <c r="N745" s="2"/>
      <c r="O745" s="2"/>
      <c r="P745" s="2"/>
      <c r="Q745" s="2"/>
      <c r="R745" s="2"/>
      <c r="S745" s="2"/>
      <c r="T745" s="2"/>
      <c r="U745" s="2"/>
    </row>
    <row r="746" spans="1:21" ht="16.5" customHeight="1" x14ac:dyDescent="0.25">
      <c r="A746" s="2"/>
      <c r="B746" s="3"/>
      <c r="C746" s="4"/>
      <c r="D746" s="4"/>
      <c r="E746" s="4"/>
      <c r="F746" s="4"/>
      <c r="G746" s="4"/>
      <c r="H746" s="2"/>
      <c r="I746" s="2"/>
      <c r="J746" s="2"/>
      <c r="K746" s="2"/>
      <c r="L746" s="2"/>
      <c r="M746" s="2"/>
      <c r="N746" s="2"/>
      <c r="O746" s="2"/>
      <c r="P746" s="2"/>
      <c r="Q746" s="2"/>
      <c r="R746" s="2"/>
      <c r="S746" s="2"/>
      <c r="T746" s="2"/>
      <c r="U746" s="2"/>
    </row>
    <row r="747" spans="1:21" ht="16.5" customHeight="1" x14ac:dyDescent="0.25">
      <c r="A747" s="2"/>
      <c r="B747" s="3"/>
      <c r="C747" s="4"/>
      <c r="D747" s="4"/>
      <c r="E747" s="4"/>
      <c r="F747" s="4"/>
      <c r="G747" s="4"/>
      <c r="H747" s="2"/>
      <c r="I747" s="2"/>
      <c r="J747" s="2"/>
      <c r="K747" s="2"/>
      <c r="L747" s="2"/>
      <c r="M747" s="2"/>
      <c r="N747" s="2"/>
      <c r="O747" s="2"/>
      <c r="P747" s="2"/>
      <c r="Q747" s="2"/>
      <c r="R747" s="2"/>
      <c r="S747" s="2"/>
      <c r="T747" s="2"/>
      <c r="U747" s="2"/>
    </row>
    <row r="748" spans="1:21" ht="16.5" customHeight="1" x14ac:dyDescent="0.25">
      <c r="A748" s="2"/>
      <c r="B748" s="3"/>
      <c r="C748" s="4"/>
      <c r="D748" s="4"/>
      <c r="E748" s="4"/>
      <c r="F748" s="4"/>
      <c r="G748" s="4"/>
      <c r="H748" s="2"/>
      <c r="I748" s="2"/>
      <c r="J748" s="2"/>
      <c r="K748" s="2"/>
      <c r="L748" s="2"/>
      <c r="M748" s="2"/>
      <c r="N748" s="2"/>
      <c r="O748" s="2"/>
      <c r="P748" s="2"/>
      <c r="Q748" s="2"/>
      <c r="R748" s="2"/>
      <c r="S748" s="2"/>
      <c r="T748" s="2"/>
      <c r="U748" s="2"/>
    </row>
    <row r="749" spans="1:21" ht="16.5" customHeight="1" x14ac:dyDescent="0.25">
      <c r="A749" s="2"/>
      <c r="B749" s="3"/>
      <c r="C749" s="4"/>
      <c r="D749" s="4"/>
      <c r="E749" s="4"/>
      <c r="F749" s="4"/>
      <c r="G749" s="4"/>
      <c r="H749" s="2"/>
      <c r="I749" s="2"/>
      <c r="J749" s="2"/>
      <c r="K749" s="2"/>
      <c r="L749" s="2"/>
      <c r="M749" s="2"/>
      <c r="N749" s="2"/>
      <c r="O749" s="2"/>
      <c r="P749" s="2"/>
      <c r="Q749" s="2"/>
      <c r="R749" s="2"/>
      <c r="S749" s="2"/>
      <c r="T749" s="2"/>
      <c r="U749" s="2"/>
    </row>
    <row r="750" spans="1:21" ht="16.5" customHeight="1" x14ac:dyDescent="0.25">
      <c r="A750" s="2"/>
      <c r="B750" s="3"/>
      <c r="C750" s="4"/>
      <c r="D750" s="4"/>
      <c r="E750" s="4"/>
      <c r="F750" s="4"/>
      <c r="G750" s="4"/>
      <c r="H750" s="2"/>
      <c r="I750" s="2"/>
      <c r="J750" s="2"/>
      <c r="K750" s="2"/>
      <c r="L750" s="2"/>
      <c r="M750" s="2"/>
      <c r="N750" s="2"/>
      <c r="O750" s="2"/>
      <c r="P750" s="2"/>
      <c r="Q750" s="2"/>
      <c r="R750" s="2"/>
      <c r="S750" s="2"/>
      <c r="T750" s="2"/>
      <c r="U750" s="2"/>
    </row>
    <row r="751" spans="1:21" ht="16.5" customHeight="1" x14ac:dyDescent="0.25">
      <c r="A751" s="2"/>
      <c r="B751" s="3"/>
      <c r="C751" s="4"/>
      <c r="D751" s="4"/>
      <c r="E751" s="4"/>
      <c r="F751" s="4"/>
      <c r="G751" s="4"/>
      <c r="H751" s="2"/>
      <c r="I751" s="2"/>
      <c r="J751" s="2"/>
      <c r="K751" s="2"/>
      <c r="L751" s="2"/>
      <c r="M751" s="2"/>
      <c r="N751" s="2"/>
      <c r="O751" s="2"/>
      <c r="P751" s="2"/>
      <c r="Q751" s="2"/>
      <c r="R751" s="2"/>
      <c r="S751" s="2"/>
      <c r="T751" s="2"/>
      <c r="U751" s="2"/>
    </row>
    <row r="752" spans="1:21" ht="16.5" customHeight="1" x14ac:dyDescent="0.25">
      <c r="A752" s="2"/>
      <c r="B752" s="3"/>
      <c r="C752" s="4"/>
      <c r="D752" s="4"/>
      <c r="E752" s="4"/>
      <c r="F752" s="4"/>
      <c r="G752" s="4"/>
      <c r="H752" s="2"/>
      <c r="I752" s="2"/>
      <c r="J752" s="2"/>
      <c r="K752" s="2"/>
      <c r="L752" s="2"/>
      <c r="M752" s="2"/>
      <c r="N752" s="2"/>
      <c r="O752" s="2"/>
      <c r="P752" s="2"/>
      <c r="Q752" s="2"/>
      <c r="R752" s="2"/>
      <c r="S752" s="2"/>
      <c r="T752" s="2"/>
      <c r="U752" s="2"/>
    </row>
    <row r="753" spans="1:21" ht="16.5" customHeight="1" x14ac:dyDescent="0.25">
      <c r="A753" s="2"/>
      <c r="B753" s="3"/>
      <c r="C753" s="4"/>
      <c r="D753" s="4"/>
      <c r="E753" s="4"/>
      <c r="F753" s="4"/>
      <c r="G753" s="4"/>
      <c r="H753" s="2"/>
      <c r="I753" s="2"/>
      <c r="J753" s="2"/>
      <c r="K753" s="2"/>
      <c r="L753" s="2"/>
      <c r="M753" s="2"/>
      <c r="N753" s="2"/>
      <c r="O753" s="2"/>
      <c r="P753" s="2"/>
      <c r="Q753" s="2"/>
      <c r="R753" s="2"/>
      <c r="S753" s="2"/>
      <c r="T753" s="2"/>
      <c r="U753" s="2"/>
    </row>
    <row r="754" spans="1:21" ht="16.5" customHeight="1" x14ac:dyDescent="0.25">
      <c r="A754" s="2"/>
      <c r="B754" s="3"/>
      <c r="C754" s="4"/>
      <c r="D754" s="4"/>
      <c r="E754" s="4"/>
      <c r="F754" s="4"/>
      <c r="G754" s="4"/>
      <c r="H754" s="2"/>
      <c r="I754" s="2"/>
      <c r="J754" s="2"/>
      <c r="K754" s="2"/>
      <c r="L754" s="2"/>
      <c r="M754" s="2"/>
      <c r="N754" s="2"/>
      <c r="O754" s="2"/>
      <c r="P754" s="2"/>
      <c r="Q754" s="2"/>
      <c r="R754" s="2"/>
      <c r="S754" s="2"/>
      <c r="T754" s="2"/>
      <c r="U754" s="2"/>
    </row>
    <row r="755" spans="1:21" ht="16.5" customHeight="1" x14ac:dyDescent="0.25">
      <c r="A755" s="2"/>
      <c r="B755" s="3"/>
      <c r="C755" s="4"/>
      <c r="D755" s="4"/>
      <c r="E755" s="4"/>
      <c r="F755" s="4"/>
      <c r="G755" s="4"/>
      <c r="H755" s="2"/>
      <c r="I755" s="2"/>
      <c r="J755" s="2"/>
      <c r="K755" s="2"/>
      <c r="L755" s="2"/>
      <c r="M755" s="2"/>
      <c r="N755" s="2"/>
      <c r="O755" s="2"/>
      <c r="P755" s="2"/>
      <c r="Q755" s="2"/>
      <c r="R755" s="2"/>
      <c r="S755" s="2"/>
      <c r="T755" s="2"/>
      <c r="U755" s="2"/>
    </row>
    <row r="756" spans="1:21" ht="16.5" customHeight="1" x14ac:dyDescent="0.25">
      <c r="A756" s="2"/>
      <c r="B756" s="3"/>
      <c r="C756" s="4"/>
      <c r="D756" s="4"/>
      <c r="E756" s="4"/>
      <c r="F756" s="4"/>
      <c r="G756" s="4"/>
      <c r="H756" s="2"/>
      <c r="I756" s="2"/>
      <c r="J756" s="2"/>
      <c r="K756" s="2"/>
      <c r="L756" s="2"/>
      <c r="M756" s="2"/>
      <c r="N756" s="2"/>
      <c r="O756" s="2"/>
      <c r="P756" s="2"/>
      <c r="Q756" s="2"/>
      <c r="R756" s="2"/>
      <c r="S756" s="2"/>
      <c r="T756" s="2"/>
      <c r="U756" s="2"/>
    </row>
    <row r="757" spans="1:21" ht="16.5" customHeight="1" x14ac:dyDescent="0.25">
      <c r="A757" s="2"/>
      <c r="B757" s="3"/>
      <c r="C757" s="4"/>
      <c r="D757" s="4"/>
      <c r="E757" s="4"/>
      <c r="F757" s="4"/>
      <c r="G757" s="4"/>
      <c r="H757" s="2"/>
      <c r="I757" s="2"/>
      <c r="J757" s="2"/>
      <c r="K757" s="2"/>
      <c r="L757" s="2"/>
      <c r="M757" s="2"/>
      <c r="N757" s="2"/>
      <c r="O757" s="2"/>
      <c r="P757" s="2"/>
      <c r="Q757" s="2"/>
      <c r="R757" s="2"/>
      <c r="S757" s="2"/>
      <c r="T757" s="2"/>
      <c r="U757" s="2"/>
    </row>
    <row r="758" spans="1:21" ht="16.5" customHeight="1" x14ac:dyDescent="0.25">
      <c r="A758" s="2"/>
      <c r="B758" s="3"/>
      <c r="C758" s="4"/>
      <c r="D758" s="4"/>
      <c r="E758" s="4"/>
      <c r="F758" s="4"/>
      <c r="G758" s="4"/>
      <c r="H758" s="2"/>
      <c r="I758" s="2"/>
      <c r="J758" s="2"/>
      <c r="K758" s="2"/>
      <c r="L758" s="2"/>
      <c r="M758" s="2"/>
      <c r="N758" s="2"/>
      <c r="O758" s="2"/>
      <c r="P758" s="2"/>
      <c r="Q758" s="2"/>
      <c r="R758" s="2"/>
      <c r="S758" s="2"/>
      <c r="T758" s="2"/>
      <c r="U758" s="2"/>
    </row>
    <row r="759" spans="1:21" ht="16.5" customHeight="1" x14ac:dyDescent="0.25">
      <c r="A759" s="2"/>
      <c r="B759" s="3"/>
      <c r="C759" s="4"/>
      <c r="D759" s="4"/>
      <c r="E759" s="4"/>
      <c r="F759" s="4"/>
      <c r="G759" s="4"/>
      <c r="H759" s="2"/>
      <c r="I759" s="2"/>
      <c r="J759" s="2"/>
      <c r="K759" s="2"/>
      <c r="L759" s="2"/>
      <c r="M759" s="2"/>
      <c r="N759" s="2"/>
      <c r="O759" s="2"/>
      <c r="P759" s="2"/>
      <c r="Q759" s="2"/>
      <c r="R759" s="2"/>
      <c r="S759" s="2"/>
      <c r="T759" s="2"/>
      <c r="U759" s="2"/>
    </row>
    <row r="760" spans="1:21" ht="16.5" customHeight="1" x14ac:dyDescent="0.25">
      <c r="A760" s="2"/>
      <c r="B760" s="3"/>
      <c r="C760" s="4"/>
      <c r="D760" s="4"/>
      <c r="E760" s="4"/>
      <c r="F760" s="4"/>
      <c r="G760" s="4"/>
      <c r="H760" s="2"/>
      <c r="I760" s="2"/>
      <c r="J760" s="2"/>
      <c r="K760" s="2"/>
      <c r="L760" s="2"/>
      <c r="M760" s="2"/>
      <c r="N760" s="2"/>
      <c r="O760" s="2"/>
      <c r="P760" s="2"/>
      <c r="Q760" s="2"/>
      <c r="R760" s="2"/>
      <c r="S760" s="2"/>
      <c r="T760" s="2"/>
      <c r="U760" s="2"/>
    </row>
    <row r="761" spans="1:21" ht="16.5" customHeight="1" x14ac:dyDescent="0.25">
      <c r="A761" s="2"/>
      <c r="B761" s="3"/>
      <c r="C761" s="4"/>
      <c r="D761" s="4"/>
      <c r="E761" s="4"/>
      <c r="F761" s="4"/>
      <c r="G761" s="4"/>
      <c r="H761" s="2"/>
      <c r="I761" s="2"/>
      <c r="J761" s="2"/>
      <c r="K761" s="2"/>
      <c r="L761" s="2"/>
      <c r="M761" s="2"/>
      <c r="N761" s="2"/>
      <c r="O761" s="2"/>
      <c r="P761" s="2"/>
      <c r="Q761" s="2"/>
      <c r="R761" s="2"/>
      <c r="S761" s="2"/>
      <c r="T761" s="2"/>
      <c r="U761" s="2"/>
    </row>
    <row r="762" spans="1:21" ht="16.5" customHeight="1" x14ac:dyDescent="0.25">
      <c r="A762" s="2"/>
      <c r="B762" s="3"/>
      <c r="C762" s="4"/>
      <c r="D762" s="4"/>
      <c r="E762" s="4"/>
      <c r="F762" s="4"/>
      <c r="G762" s="4"/>
      <c r="H762" s="2"/>
      <c r="I762" s="2"/>
      <c r="J762" s="2"/>
      <c r="K762" s="2"/>
      <c r="L762" s="2"/>
      <c r="M762" s="2"/>
      <c r="N762" s="2"/>
      <c r="O762" s="2"/>
      <c r="P762" s="2"/>
      <c r="Q762" s="2"/>
      <c r="R762" s="2"/>
      <c r="S762" s="2"/>
      <c r="T762" s="2"/>
      <c r="U762" s="2"/>
    </row>
    <row r="763" spans="1:21" ht="16.5" customHeight="1" x14ac:dyDescent="0.25">
      <c r="A763" s="2"/>
      <c r="B763" s="3"/>
      <c r="C763" s="4"/>
      <c r="D763" s="4"/>
      <c r="E763" s="4"/>
      <c r="F763" s="4"/>
      <c r="G763" s="4"/>
      <c r="H763" s="2"/>
      <c r="I763" s="2"/>
      <c r="J763" s="2"/>
      <c r="K763" s="2"/>
      <c r="L763" s="2"/>
      <c r="M763" s="2"/>
      <c r="N763" s="2"/>
      <c r="O763" s="2"/>
      <c r="P763" s="2"/>
      <c r="Q763" s="2"/>
      <c r="R763" s="2"/>
      <c r="S763" s="2"/>
      <c r="T763" s="2"/>
      <c r="U763" s="2"/>
    </row>
    <row r="764" spans="1:21" ht="16.5" customHeight="1" x14ac:dyDescent="0.25">
      <c r="A764" s="2"/>
      <c r="B764" s="3"/>
      <c r="C764" s="4"/>
      <c r="D764" s="4"/>
      <c r="E764" s="4"/>
      <c r="F764" s="4"/>
      <c r="G764" s="4"/>
      <c r="H764" s="2"/>
      <c r="I764" s="2"/>
      <c r="J764" s="2"/>
      <c r="K764" s="2"/>
      <c r="L764" s="2"/>
      <c r="M764" s="2"/>
      <c r="N764" s="2"/>
      <c r="O764" s="2"/>
      <c r="P764" s="2"/>
      <c r="Q764" s="2"/>
      <c r="R764" s="2"/>
      <c r="S764" s="2"/>
      <c r="T764" s="2"/>
      <c r="U764" s="2"/>
    </row>
    <row r="765" spans="1:21" ht="16.5" customHeight="1" x14ac:dyDescent="0.25">
      <c r="A765" s="2"/>
      <c r="B765" s="3"/>
      <c r="C765" s="4"/>
      <c r="D765" s="4"/>
      <c r="E765" s="4"/>
      <c r="F765" s="4"/>
      <c r="G765" s="4"/>
      <c r="H765" s="2"/>
      <c r="I765" s="2"/>
      <c r="J765" s="2"/>
      <c r="K765" s="2"/>
      <c r="L765" s="2"/>
      <c r="M765" s="2"/>
      <c r="N765" s="2"/>
      <c r="O765" s="2"/>
      <c r="P765" s="2"/>
      <c r="Q765" s="2"/>
      <c r="R765" s="2"/>
      <c r="S765" s="2"/>
      <c r="T765" s="2"/>
      <c r="U765" s="2"/>
    </row>
    <row r="766" spans="1:21" ht="16.5" customHeight="1" x14ac:dyDescent="0.25">
      <c r="A766" s="2"/>
      <c r="B766" s="3"/>
      <c r="C766" s="4"/>
      <c r="D766" s="4"/>
      <c r="E766" s="4"/>
      <c r="F766" s="4"/>
      <c r="G766" s="4"/>
      <c r="H766" s="2"/>
      <c r="I766" s="2"/>
      <c r="J766" s="2"/>
      <c r="K766" s="2"/>
      <c r="L766" s="2"/>
      <c r="M766" s="2"/>
      <c r="N766" s="2"/>
      <c r="O766" s="2"/>
      <c r="P766" s="2"/>
      <c r="Q766" s="2"/>
      <c r="R766" s="2"/>
      <c r="S766" s="2"/>
      <c r="T766" s="2"/>
      <c r="U766" s="2"/>
    </row>
    <row r="767" spans="1:21" ht="16.5" customHeight="1" x14ac:dyDescent="0.25">
      <c r="A767" s="2"/>
      <c r="B767" s="3"/>
      <c r="C767" s="4"/>
      <c r="D767" s="4"/>
      <c r="E767" s="4"/>
      <c r="F767" s="4"/>
      <c r="G767" s="4"/>
      <c r="H767" s="2"/>
      <c r="I767" s="2"/>
      <c r="J767" s="2"/>
      <c r="K767" s="2"/>
      <c r="L767" s="2"/>
      <c r="M767" s="2"/>
      <c r="N767" s="2"/>
      <c r="O767" s="2"/>
      <c r="P767" s="2"/>
      <c r="Q767" s="2"/>
      <c r="R767" s="2"/>
      <c r="S767" s="2"/>
      <c r="T767" s="2"/>
      <c r="U767" s="2"/>
    </row>
    <row r="768" spans="1:21" ht="16.5" customHeight="1" x14ac:dyDescent="0.25">
      <c r="A768" s="2"/>
      <c r="B768" s="3"/>
      <c r="C768" s="4"/>
      <c r="D768" s="4"/>
      <c r="E768" s="4"/>
      <c r="F768" s="4"/>
      <c r="G768" s="4"/>
      <c r="H768" s="2"/>
      <c r="I768" s="2"/>
      <c r="J768" s="2"/>
      <c r="K768" s="2"/>
      <c r="L768" s="2"/>
      <c r="M768" s="2"/>
      <c r="N768" s="2"/>
      <c r="O768" s="2"/>
      <c r="P768" s="2"/>
      <c r="Q768" s="2"/>
      <c r="R768" s="2"/>
      <c r="S768" s="2"/>
      <c r="T768" s="2"/>
      <c r="U768" s="2"/>
    </row>
    <row r="769" spans="1:21" ht="16.5" customHeight="1" x14ac:dyDescent="0.25">
      <c r="A769" s="2"/>
      <c r="B769" s="3"/>
      <c r="C769" s="4"/>
      <c r="D769" s="4"/>
      <c r="E769" s="4"/>
      <c r="F769" s="4"/>
      <c r="G769" s="4"/>
      <c r="H769" s="2"/>
      <c r="I769" s="2"/>
      <c r="J769" s="2"/>
      <c r="K769" s="2"/>
      <c r="L769" s="2"/>
      <c r="M769" s="2"/>
      <c r="N769" s="2"/>
      <c r="O769" s="2"/>
      <c r="P769" s="2"/>
      <c r="Q769" s="2"/>
      <c r="R769" s="2"/>
      <c r="S769" s="2"/>
      <c r="T769" s="2"/>
      <c r="U769" s="2"/>
    </row>
    <row r="770" spans="1:21" ht="16.5" customHeight="1" x14ac:dyDescent="0.25">
      <c r="A770" s="2"/>
      <c r="B770" s="3"/>
      <c r="C770" s="4"/>
      <c r="D770" s="4"/>
      <c r="E770" s="4"/>
      <c r="F770" s="4"/>
      <c r="G770" s="4"/>
      <c r="H770" s="2"/>
      <c r="I770" s="2"/>
      <c r="J770" s="2"/>
      <c r="K770" s="2"/>
      <c r="L770" s="2"/>
      <c r="M770" s="2"/>
      <c r="N770" s="2"/>
      <c r="O770" s="2"/>
      <c r="P770" s="2"/>
      <c r="Q770" s="2"/>
      <c r="R770" s="2"/>
      <c r="S770" s="2"/>
      <c r="T770" s="2"/>
      <c r="U770" s="2"/>
    </row>
    <row r="771" spans="1:21" ht="16.5" customHeight="1" x14ac:dyDescent="0.25">
      <c r="A771" s="2"/>
      <c r="B771" s="3"/>
      <c r="C771" s="4"/>
      <c r="D771" s="4"/>
      <c r="E771" s="4"/>
      <c r="F771" s="4"/>
      <c r="G771" s="4"/>
      <c r="H771" s="2"/>
      <c r="I771" s="2"/>
      <c r="J771" s="2"/>
      <c r="K771" s="2"/>
      <c r="L771" s="2"/>
      <c r="M771" s="2"/>
      <c r="N771" s="2"/>
      <c r="O771" s="2"/>
      <c r="P771" s="2"/>
      <c r="Q771" s="2"/>
      <c r="R771" s="2"/>
      <c r="S771" s="2"/>
      <c r="T771" s="2"/>
      <c r="U771" s="2"/>
    </row>
    <row r="772" spans="1:21" ht="16.5" customHeight="1" x14ac:dyDescent="0.25">
      <c r="A772" s="2"/>
      <c r="B772" s="3"/>
      <c r="C772" s="4"/>
      <c r="D772" s="4"/>
      <c r="E772" s="4"/>
      <c r="F772" s="4"/>
      <c r="G772" s="4"/>
      <c r="H772" s="2"/>
      <c r="I772" s="2"/>
      <c r="J772" s="2"/>
      <c r="K772" s="2"/>
      <c r="L772" s="2"/>
      <c r="M772" s="2"/>
      <c r="N772" s="2"/>
      <c r="O772" s="2"/>
      <c r="P772" s="2"/>
      <c r="Q772" s="2"/>
      <c r="R772" s="2"/>
      <c r="S772" s="2"/>
      <c r="T772" s="2"/>
      <c r="U772" s="2"/>
    </row>
    <row r="773" spans="1:21" ht="16.5" customHeight="1" x14ac:dyDescent="0.25">
      <c r="A773" s="2"/>
      <c r="B773" s="3"/>
      <c r="C773" s="4"/>
      <c r="D773" s="4"/>
      <c r="E773" s="4"/>
      <c r="F773" s="4"/>
      <c r="G773" s="4"/>
      <c r="H773" s="2"/>
      <c r="I773" s="2"/>
      <c r="J773" s="2"/>
      <c r="K773" s="2"/>
      <c r="L773" s="2"/>
      <c r="M773" s="2"/>
      <c r="N773" s="2"/>
      <c r="O773" s="2"/>
      <c r="P773" s="2"/>
      <c r="Q773" s="2"/>
      <c r="R773" s="2"/>
      <c r="S773" s="2"/>
      <c r="T773" s="2"/>
      <c r="U773" s="2"/>
    </row>
    <row r="774" spans="1:21" ht="16.5" customHeight="1" x14ac:dyDescent="0.25">
      <c r="A774" s="2"/>
      <c r="B774" s="3"/>
      <c r="C774" s="4"/>
      <c r="D774" s="4"/>
      <c r="E774" s="4"/>
      <c r="F774" s="4"/>
      <c r="G774" s="4"/>
      <c r="H774" s="2"/>
      <c r="I774" s="2"/>
      <c r="J774" s="2"/>
      <c r="K774" s="2"/>
      <c r="L774" s="2"/>
      <c r="M774" s="2"/>
      <c r="N774" s="2"/>
      <c r="O774" s="2"/>
      <c r="P774" s="2"/>
      <c r="Q774" s="2"/>
      <c r="R774" s="2"/>
      <c r="S774" s="2"/>
      <c r="T774" s="2"/>
      <c r="U774" s="2"/>
    </row>
    <row r="775" spans="1:21" ht="16.5" customHeight="1" x14ac:dyDescent="0.25">
      <c r="A775" s="2"/>
      <c r="B775" s="3"/>
      <c r="C775" s="4"/>
      <c r="D775" s="4"/>
      <c r="E775" s="4"/>
      <c r="F775" s="4"/>
      <c r="G775" s="4"/>
      <c r="H775" s="2"/>
      <c r="I775" s="2"/>
      <c r="J775" s="2"/>
      <c r="K775" s="2"/>
      <c r="L775" s="2"/>
      <c r="M775" s="2"/>
      <c r="N775" s="2"/>
      <c r="O775" s="2"/>
      <c r="P775" s="2"/>
      <c r="Q775" s="2"/>
      <c r="R775" s="2"/>
      <c r="S775" s="2"/>
      <c r="T775" s="2"/>
      <c r="U775" s="2"/>
    </row>
    <row r="776" spans="1:21" ht="16.5" customHeight="1" x14ac:dyDescent="0.25">
      <c r="A776" s="2"/>
      <c r="B776" s="3"/>
      <c r="C776" s="4"/>
      <c r="D776" s="4"/>
      <c r="E776" s="4"/>
      <c r="F776" s="4"/>
      <c r="G776" s="4"/>
      <c r="H776" s="2"/>
      <c r="I776" s="2"/>
      <c r="J776" s="2"/>
      <c r="K776" s="2"/>
      <c r="L776" s="2"/>
      <c r="M776" s="2"/>
      <c r="N776" s="2"/>
      <c r="O776" s="2"/>
      <c r="P776" s="2"/>
      <c r="Q776" s="2"/>
      <c r="R776" s="2"/>
      <c r="S776" s="2"/>
      <c r="T776" s="2"/>
      <c r="U776" s="2"/>
    </row>
    <row r="777" spans="1:21" ht="16.5" customHeight="1" x14ac:dyDescent="0.25">
      <c r="A777" s="2"/>
      <c r="B777" s="3"/>
      <c r="C777" s="4"/>
      <c r="D777" s="4"/>
      <c r="E777" s="4"/>
      <c r="F777" s="4"/>
      <c r="G777" s="4"/>
      <c r="H777" s="2"/>
      <c r="I777" s="2"/>
      <c r="J777" s="2"/>
      <c r="K777" s="2"/>
      <c r="L777" s="2"/>
      <c r="M777" s="2"/>
      <c r="N777" s="2"/>
      <c r="O777" s="2"/>
      <c r="P777" s="2"/>
      <c r="Q777" s="2"/>
      <c r="R777" s="2"/>
      <c r="S777" s="2"/>
      <c r="T777" s="2"/>
      <c r="U777" s="2"/>
    </row>
    <row r="778" spans="1:21" ht="16.5" customHeight="1" x14ac:dyDescent="0.25">
      <c r="A778" s="2"/>
      <c r="B778" s="3"/>
      <c r="C778" s="4"/>
      <c r="D778" s="4"/>
      <c r="E778" s="4"/>
      <c r="F778" s="4"/>
      <c r="G778" s="4"/>
      <c r="H778" s="2"/>
      <c r="I778" s="2"/>
      <c r="J778" s="2"/>
      <c r="K778" s="2"/>
      <c r="L778" s="2"/>
      <c r="M778" s="2"/>
      <c r="N778" s="2"/>
      <c r="O778" s="2"/>
      <c r="P778" s="2"/>
      <c r="Q778" s="2"/>
      <c r="R778" s="2"/>
      <c r="S778" s="2"/>
      <c r="T778" s="2"/>
      <c r="U778" s="2"/>
    </row>
    <row r="779" spans="1:21" ht="16.5" customHeight="1" x14ac:dyDescent="0.25">
      <c r="A779" s="2"/>
      <c r="B779" s="3"/>
      <c r="C779" s="4"/>
      <c r="D779" s="4"/>
      <c r="E779" s="4"/>
      <c r="F779" s="4"/>
      <c r="G779" s="4"/>
      <c r="H779" s="2"/>
      <c r="I779" s="2"/>
      <c r="J779" s="2"/>
      <c r="K779" s="2"/>
      <c r="L779" s="2"/>
      <c r="M779" s="2"/>
      <c r="N779" s="2"/>
      <c r="O779" s="2"/>
      <c r="P779" s="2"/>
      <c r="Q779" s="2"/>
      <c r="R779" s="2"/>
      <c r="S779" s="2"/>
      <c r="T779" s="2"/>
      <c r="U779" s="2"/>
    </row>
    <row r="780" spans="1:21" ht="16.5" customHeight="1" x14ac:dyDescent="0.25">
      <c r="A780" s="2"/>
      <c r="B780" s="3"/>
      <c r="C780" s="4"/>
      <c r="D780" s="4"/>
      <c r="E780" s="4"/>
      <c r="F780" s="4"/>
      <c r="G780" s="4"/>
      <c r="H780" s="2"/>
      <c r="I780" s="2"/>
      <c r="J780" s="2"/>
      <c r="K780" s="2"/>
      <c r="L780" s="2"/>
      <c r="M780" s="2"/>
      <c r="N780" s="2"/>
      <c r="O780" s="2"/>
      <c r="P780" s="2"/>
      <c r="Q780" s="2"/>
      <c r="R780" s="2"/>
      <c r="S780" s="2"/>
      <c r="T780" s="2"/>
      <c r="U780" s="2"/>
    </row>
    <row r="781" spans="1:21" ht="16.5" customHeight="1" x14ac:dyDescent="0.25">
      <c r="A781" s="2"/>
      <c r="B781" s="3"/>
      <c r="C781" s="4"/>
      <c r="D781" s="4"/>
      <c r="E781" s="4"/>
      <c r="F781" s="4"/>
      <c r="G781" s="4"/>
      <c r="H781" s="2"/>
      <c r="I781" s="2"/>
      <c r="J781" s="2"/>
      <c r="K781" s="2"/>
      <c r="L781" s="2"/>
      <c r="M781" s="2"/>
      <c r="N781" s="2"/>
      <c r="O781" s="2"/>
      <c r="P781" s="2"/>
      <c r="Q781" s="2"/>
      <c r="R781" s="2"/>
      <c r="S781" s="2"/>
      <c r="T781" s="2"/>
      <c r="U781" s="2"/>
    </row>
    <row r="782" spans="1:21" ht="16.5" customHeight="1" x14ac:dyDescent="0.25">
      <c r="A782" s="2"/>
      <c r="B782" s="3"/>
      <c r="C782" s="4"/>
      <c r="D782" s="4"/>
      <c r="E782" s="4"/>
      <c r="F782" s="4"/>
      <c r="G782" s="4"/>
      <c r="H782" s="2"/>
      <c r="I782" s="2"/>
      <c r="J782" s="2"/>
      <c r="K782" s="2"/>
      <c r="L782" s="2"/>
      <c r="M782" s="2"/>
      <c r="N782" s="2"/>
      <c r="O782" s="2"/>
      <c r="P782" s="2"/>
      <c r="Q782" s="2"/>
      <c r="R782" s="2"/>
      <c r="S782" s="2"/>
      <c r="T782" s="2"/>
      <c r="U782" s="2"/>
    </row>
    <row r="783" spans="1:21" ht="16.5" customHeight="1" x14ac:dyDescent="0.25">
      <c r="A783" s="2"/>
      <c r="B783" s="3"/>
      <c r="C783" s="4"/>
      <c r="D783" s="4"/>
      <c r="E783" s="4"/>
      <c r="F783" s="4"/>
      <c r="G783" s="4"/>
      <c r="H783" s="2"/>
      <c r="I783" s="2"/>
      <c r="J783" s="2"/>
      <c r="K783" s="2"/>
      <c r="L783" s="2"/>
      <c r="M783" s="2"/>
      <c r="N783" s="2"/>
      <c r="O783" s="2"/>
      <c r="P783" s="2"/>
      <c r="Q783" s="2"/>
      <c r="R783" s="2"/>
      <c r="S783" s="2"/>
      <c r="T783" s="2"/>
      <c r="U783" s="2"/>
    </row>
    <row r="784" spans="1:21" ht="16.5" customHeight="1" x14ac:dyDescent="0.25">
      <c r="A784" s="2"/>
      <c r="B784" s="3"/>
      <c r="C784" s="4"/>
      <c r="D784" s="4"/>
      <c r="E784" s="4"/>
      <c r="F784" s="4"/>
      <c r="G784" s="4"/>
      <c r="H784" s="2"/>
      <c r="I784" s="2"/>
      <c r="J784" s="2"/>
      <c r="K784" s="2"/>
      <c r="L784" s="2"/>
      <c r="M784" s="2"/>
      <c r="N784" s="2"/>
      <c r="O784" s="2"/>
      <c r="P784" s="2"/>
      <c r="Q784" s="2"/>
      <c r="R784" s="2"/>
      <c r="S784" s="2"/>
      <c r="T784" s="2"/>
      <c r="U784" s="2"/>
    </row>
    <row r="785" spans="1:21" ht="16.5" customHeight="1" x14ac:dyDescent="0.25">
      <c r="A785" s="2"/>
      <c r="B785" s="3"/>
      <c r="C785" s="4"/>
      <c r="D785" s="4"/>
      <c r="E785" s="4"/>
      <c r="F785" s="4"/>
      <c r="G785" s="4"/>
      <c r="H785" s="2"/>
      <c r="I785" s="2"/>
      <c r="J785" s="2"/>
      <c r="K785" s="2"/>
      <c r="L785" s="2"/>
      <c r="M785" s="2"/>
      <c r="N785" s="2"/>
      <c r="O785" s="2"/>
      <c r="P785" s="2"/>
      <c r="Q785" s="2"/>
      <c r="R785" s="2"/>
      <c r="S785" s="2"/>
      <c r="T785" s="2"/>
      <c r="U785" s="2"/>
    </row>
    <row r="786" spans="1:21" ht="16.5" customHeight="1" x14ac:dyDescent="0.25">
      <c r="A786" s="2"/>
      <c r="B786" s="3"/>
      <c r="C786" s="4"/>
      <c r="D786" s="4"/>
      <c r="E786" s="4"/>
      <c r="F786" s="4"/>
      <c r="G786" s="4"/>
      <c r="H786" s="2"/>
      <c r="I786" s="2"/>
      <c r="J786" s="2"/>
      <c r="K786" s="2"/>
      <c r="L786" s="2"/>
      <c r="M786" s="2"/>
      <c r="N786" s="2"/>
      <c r="O786" s="2"/>
      <c r="P786" s="2"/>
      <c r="Q786" s="2"/>
      <c r="R786" s="2"/>
      <c r="S786" s="2"/>
      <c r="T786" s="2"/>
      <c r="U786" s="2"/>
    </row>
    <row r="787" spans="1:21" ht="16.5" customHeight="1" x14ac:dyDescent="0.25">
      <c r="A787" s="2"/>
      <c r="B787" s="3"/>
      <c r="C787" s="4"/>
      <c r="D787" s="4"/>
      <c r="E787" s="4"/>
      <c r="F787" s="4"/>
      <c r="G787" s="4"/>
      <c r="H787" s="2"/>
      <c r="I787" s="2"/>
      <c r="J787" s="2"/>
      <c r="K787" s="2"/>
      <c r="L787" s="2"/>
      <c r="M787" s="2"/>
      <c r="N787" s="2"/>
      <c r="O787" s="2"/>
      <c r="P787" s="2"/>
      <c r="Q787" s="2"/>
      <c r="R787" s="2"/>
      <c r="S787" s="2"/>
      <c r="T787" s="2"/>
      <c r="U787" s="2"/>
    </row>
    <row r="788" spans="1:21" ht="16.5" customHeight="1" x14ac:dyDescent="0.25">
      <c r="A788" s="2"/>
      <c r="B788" s="3"/>
      <c r="C788" s="4"/>
      <c r="D788" s="4"/>
      <c r="E788" s="4"/>
      <c r="F788" s="4"/>
      <c r="G788" s="4"/>
      <c r="H788" s="2"/>
      <c r="I788" s="2"/>
      <c r="J788" s="2"/>
      <c r="K788" s="2"/>
      <c r="L788" s="2"/>
      <c r="M788" s="2"/>
      <c r="N788" s="2"/>
      <c r="O788" s="2"/>
      <c r="P788" s="2"/>
      <c r="Q788" s="2"/>
      <c r="R788" s="2"/>
      <c r="S788" s="2"/>
      <c r="T788" s="2"/>
      <c r="U788" s="2"/>
    </row>
    <row r="789" spans="1:21" ht="16.5" customHeight="1" x14ac:dyDescent="0.25">
      <c r="A789" s="2"/>
      <c r="B789" s="3"/>
      <c r="C789" s="4"/>
      <c r="D789" s="4"/>
      <c r="E789" s="4"/>
      <c r="F789" s="4"/>
      <c r="G789" s="4"/>
      <c r="H789" s="2"/>
      <c r="I789" s="2"/>
      <c r="J789" s="2"/>
      <c r="K789" s="2"/>
      <c r="L789" s="2"/>
      <c r="M789" s="2"/>
      <c r="N789" s="2"/>
      <c r="O789" s="2"/>
      <c r="P789" s="2"/>
      <c r="Q789" s="2"/>
      <c r="R789" s="2"/>
      <c r="S789" s="2"/>
      <c r="T789" s="2"/>
      <c r="U789" s="2"/>
    </row>
    <row r="790" spans="1:21" ht="16.5" customHeight="1" x14ac:dyDescent="0.25">
      <c r="A790" s="2"/>
      <c r="B790" s="3"/>
      <c r="C790" s="4"/>
      <c r="D790" s="4"/>
      <c r="E790" s="4"/>
      <c r="F790" s="4"/>
      <c r="G790" s="4"/>
      <c r="H790" s="2"/>
      <c r="I790" s="2"/>
      <c r="J790" s="2"/>
      <c r="K790" s="2"/>
      <c r="L790" s="2"/>
      <c r="M790" s="2"/>
      <c r="N790" s="2"/>
      <c r="O790" s="2"/>
      <c r="P790" s="2"/>
      <c r="Q790" s="2"/>
      <c r="R790" s="2"/>
      <c r="S790" s="2"/>
      <c r="T790" s="2"/>
      <c r="U790" s="2"/>
    </row>
    <row r="791" spans="1:21" ht="16.5" customHeight="1" x14ac:dyDescent="0.25">
      <c r="A791" s="2"/>
      <c r="B791" s="3"/>
      <c r="C791" s="4"/>
      <c r="D791" s="4"/>
      <c r="E791" s="4"/>
      <c r="F791" s="4"/>
      <c r="G791" s="4"/>
      <c r="H791" s="2"/>
      <c r="I791" s="2"/>
      <c r="J791" s="2"/>
      <c r="K791" s="2"/>
      <c r="L791" s="2"/>
      <c r="M791" s="2"/>
      <c r="N791" s="2"/>
      <c r="O791" s="2"/>
      <c r="P791" s="2"/>
      <c r="Q791" s="2"/>
      <c r="R791" s="2"/>
      <c r="S791" s="2"/>
      <c r="T791" s="2"/>
      <c r="U791" s="2"/>
    </row>
    <row r="792" spans="1:21" ht="16.5" customHeight="1" x14ac:dyDescent="0.25">
      <c r="A792" s="2"/>
      <c r="B792" s="3"/>
      <c r="C792" s="4"/>
      <c r="D792" s="4"/>
      <c r="E792" s="4"/>
      <c r="F792" s="4"/>
      <c r="G792" s="4"/>
      <c r="H792" s="2"/>
      <c r="I792" s="2"/>
      <c r="J792" s="2"/>
      <c r="K792" s="2"/>
      <c r="L792" s="2"/>
      <c r="M792" s="2"/>
      <c r="N792" s="2"/>
      <c r="O792" s="2"/>
      <c r="P792" s="2"/>
      <c r="Q792" s="2"/>
      <c r="R792" s="2"/>
      <c r="S792" s="2"/>
      <c r="T792" s="2"/>
      <c r="U792" s="2"/>
    </row>
    <row r="793" spans="1:21" ht="16.5" customHeight="1" x14ac:dyDescent="0.25">
      <c r="A793" s="2"/>
      <c r="B793" s="3"/>
      <c r="C793" s="4"/>
      <c r="D793" s="4"/>
      <c r="E793" s="4"/>
      <c r="F793" s="4"/>
      <c r="G793" s="4"/>
      <c r="H793" s="2"/>
      <c r="I793" s="2"/>
      <c r="J793" s="2"/>
      <c r="K793" s="2"/>
      <c r="L793" s="2"/>
      <c r="M793" s="2"/>
      <c r="N793" s="2"/>
      <c r="O793" s="2"/>
      <c r="P793" s="2"/>
      <c r="Q793" s="2"/>
      <c r="R793" s="2"/>
      <c r="S793" s="2"/>
      <c r="T793" s="2"/>
      <c r="U793" s="2"/>
    </row>
    <row r="794" spans="1:21" ht="16.5" customHeight="1" x14ac:dyDescent="0.25">
      <c r="A794" s="2"/>
      <c r="B794" s="3"/>
      <c r="C794" s="4"/>
      <c r="D794" s="4"/>
      <c r="E794" s="4"/>
      <c r="F794" s="4"/>
      <c r="G794" s="4"/>
      <c r="H794" s="2"/>
      <c r="I794" s="2"/>
      <c r="J794" s="2"/>
      <c r="K794" s="2"/>
      <c r="L794" s="2"/>
      <c r="M794" s="2"/>
      <c r="N794" s="2"/>
      <c r="O794" s="2"/>
      <c r="P794" s="2"/>
      <c r="Q794" s="2"/>
      <c r="R794" s="2"/>
      <c r="S794" s="2"/>
      <c r="T794" s="2"/>
      <c r="U794" s="2"/>
    </row>
    <row r="795" spans="1:21" ht="16.5" customHeight="1" x14ac:dyDescent="0.25">
      <c r="A795" s="2"/>
      <c r="B795" s="3"/>
      <c r="C795" s="4"/>
      <c r="D795" s="4"/>
      <c r="E795" s="4"/>
      <c r="F795" s="4"/>
      <c r="G795" s="4"/>
      <c r="H795" s="2"/>
      <c r="I795" s="2"/>
      <c r="J795" s="2"/>
      <c r="K795" s="2"/>
      <c r="L795" s="2"/>
      <c r="M795" s="2"/>
      <c r="N795" s="2"/>
      <c r="O795" s="2"/>
      <c r="P795" s="2"/>
      <c r="Q795" s="2"/>
      <c r="R795" s="2"/>
      <c r="S795" s="2"/>
      <c r="T795" s="2"/>
      <c r="U795" s="2"/>
    </row>
    <row r="796" spans="1:21" ht="16.5" customHeight="1" x14ac:dyDescent="0.25">
      <c r="A796" s="2"/>
      <c r="B796" s="3"/>
      <c r="C796" s="4"/>
      <c r="D796" s="4"/>
      <c r="E796" s="4"/>
      <c r="F796" s="4"/>
      <c r="G796" s="4"/>
      <c r="H796" s="2"/>
      <c r="I796" s="2"/>
      <c r="J796" s="2"/>
      <c r="K796" s="2"/>
      <c r="L796" s="2"/>
      <c r="M796" s="2"/>
      <c r="N796" s="2"/>
      <c r="O796" s="2"/>
      <c r="P796" s="2"/>
      <c r="Q796" s="2"/>
      <c r="R796" s="2"/>
      <c r="S796" s="2"/>
      <c r="T796" s="2"/>
      <c r="U796" s="2"/>
    </row>
    <row r="797" spans="1:21" ht="16.5" customHeight="1" x14ac:dyDescent="0.25">
      <c r="A797" s="2"/>
      <c r="B797" s="3"/>
      <c r="C797" s="4"/>
      <c r="D797" s="4"/>
      <c r="E797" s="4"/>
      <c r="F797" s="4"/>
      <c r="G797" s="4"/>
      <c r="H797" s="2"/>
      <c r="I797" s="2"/>
      <c r="J797" s="2"/>
      <c r="K797" s="2"/>
      <c r="L797" s="2"/>
      <c r="M797" s="2"/>
      <c r="N797" s="2"/>
      <c r="O797" s="2"/>
      <c r="P797" s="2"/>
      <c r="Q797" s="2"/>
      <c r="R797" s="2"/>
      <c r="S797" s="2"/>
      <c r="T797" s="2"/>
      <c r="U797" s="2"/>
    </row>
    <row r="798" spans="1:21" ht="16.5" customHeight="1" x14ac:dyDescent="0.25">
      <c r="A798" s="2"/>
      <c r="B798" s="3"/>
      <c r="C798" s="4"/>
      <c r="D798" s="4"/>
      <c r="E798" s="4"/>
      <c r="F798" s="4"/>
      <c r="G798" s="4"/>
      <c r="H798" s="2"/>
      <c r="I798" s="2"/>
      <c r="J798" s="2"/>
      <c r="K798" s="2"/>
      <c r="L798" s="2"/>
      <c r="M798" s="2"/>
      <c r="N798" s="2"/>
      <c r="O798" s="2"/>
      <c r="P798" s="2"/>
      <c r="Q798" s="2"/>
      <c r="R798" s="2"/>
      <c r="S798" s="2"/>
      <c r="T798" s="2"/>
      <c r="U798" s="2"/>
    </row>
    <row r="799" spans="1:21" ht="16.5" customHeight="1" x14ac:dyDescent="0.25">
      <c r="A799" s="2"/>
      <c r="B799" s="3"/>
      <c r="C799" s="4"/>
      <c r="D799" s="4"/>
      <c r="E799" s="4"/>
      <c r="F799" s="4"/>
      <c r="G799" s="4"/>
      <c r="H799" s="2"/>
      <c r="I799" s="2"/>
      <c r="J799" s="2"/>
      <c r="K799" s="2"/>
      <c r="L799" s="2"/>
      <c r="M799" s="2"/>
      <c r="N799" s="2"/>
      <c r="O799" s="2"/>
      <c r="P799" s="2"/>
      <c r="Q799" s="2"/>
      <c r="R799" s="2"/>
      <c r="S799" s="2"/>
      <c r="T799" s="2"/>
      <c r="U799" s="2"/>
    </row>
    <row r="800" spans="1:21" ht="16.5" customHeight="1" x14ac:dyDescent="0.25">
      <c r="A800" s="2"/>
      <c r="B800" s="3"/>
      <c r="C800" s="4"/>
      <c r="D800" s="4"/>
      <c r="E800" s="4"/>
      <c r="F800" s="4"/>
      <c r="G800" s="4"/>
      <c r="H800" s="2"/>
      <c r="I800" s="2"/>
      <c r="J800" s="2"/>
      <c r="K800" s="2"/>
      <c r="L800" s="2"/>
      <c r="M800" s="2"/>
      <c r="N800" s="2"/>
      <c r="O800" s="2"/>
      <c r="P800" s="2"/>
      <c r="Q800" s="2"/>
      <c r="R800" s="2"/>
      <c r="S800" s="2"/>
      <c r="T800" s="2"/>
      <c r="U800" s="2"/>
    </row>
    <row r="801" spans="1:21" ht="16.5" customHeight="1" x14ac:dyDescent="0.25">
      <c r="A801" s="2"/>
      <c r="B801" s="3"/>
      <c r="C801" s="4"/>
      <c r="D801" s="4"/>
      <c r="E801" s="4"/>
      <c r="F801" s="4"/>
      <c r="G801" s="4"/>
      <c r="H801" s="2"/>
      <c r="I801" s="2"/>
      <c r="J801" s="2"/>
      <c r="K801" s="2"/>
      <c r="L801" s="2"/>
      <c r="M801" s="2"/>
      <c r="N801" s="2"/>
      <c r="O801" s="2"/>
      <c r="P801" s="2"/>
      <c r="Q801" s="2"/>
      <c r="R801" s="2"/>
      <c r="S801" s="2"/>
      <c r="T801" s="2"/>
      <c r="U801" s="2"/>
    </row>
    <row r="802" spans="1:21" ht="16.5" customHeight="1" x14ac:dyDescent="0.25">
      <c r="A802" s="2"/>
      <c r="B802" s="3"/>
      <c r="C802" s="4"/>
      <c r="D802" s="4"/>
      <c r="E802" s="4"/>
      <c r="F802" s="4"/>
      <c r="G802" s="4"/>
      <c r="H802" s="2"/>
      <c r="I802" s="2"/>
      <c r="J802" s="2"/>
      <c r="K802" s="2"/>
      <c r="L802" s="2"/>
      <c r="M802" s="2"/>
      <c r="N802" s="2"/>
      <c r="O802" s="2"/>
      <c r="P802" s="2"/>
      <c r="Q802" s="2"/>
      <c r="R802" s="2"/>
      <c r="S802" s="2"/>
      <c r="T802" s="2"/>
      <c r="U802" s="2"/>
    </row>
    <row r="803" spans="1:21" ht="16.5" customHeight="1" x14ac:dyDescent="0.25">
      <c r="A803" s="2"/>
      <c r="B803" s="3"/>
      <c r="C803" s="4"/>
      <c r="D803" s="4"/>
      <c r="E803" s="4"/>
      <c r="F803" s="4"/>
      <c r="G803" s="4"/>
      <c r="H803" s="2"/>
      <c r="I803" s="2"/>
      <c r="J803" s="2"/>
      <c r="K803" s="2"/>
      <c r="L803" s="2"/>
      <c r="M803" s="2"/>
      <c r="N803" s="2"/>
      <c r="O803" s="2"/>
      <c r="P803" s="2"/>
      <c r="Q803" s="2"/>
      <c r="R803" s="2"/>
      <c r="S803" s="2"/>
      <c r="T803" s="2"/>
      <c r="U803" s="2"/>
    </row>
    <row r="804" spans="1:21" ht="16.5" customHeight="1" x14ac:dyDescent="0.25">
      <c r="A804" s="2"/>
      <c r="B804" s="3"/>
      <c r="C804" s="4"/>
      <c r="D804" s="4"/>
      <c r="E804" s="4"/>
      <c r="F804" s="4"/>
      <c r="G804" s="4"/>
      <c r="H804" s="2"/>
      <c r="I804" s="2"/>
      <c r="J804" s="2"/>
      <c r="K804" s="2"/>
      <c r="L804" s="2"/>
      <c r="M804" s="2"/>
      <c r="N804" s="2"/>
      <c r="O804" s="2"/>
      <c r="P804" s="2"/>
      <c r="Q804" s="2"/>
      <c r="R804" s="2"/>
      <c r="S804" s="2"/>
      <c r="T804" s="2"/>
      <c r="U804" s="2"/>
    </row>
    <row r="805" spans="1:21" ht="16.5" customHeight="1" x14ac:dyDescent="0.25">
      <c r="A805" s="2"/>
      <c r="B805" s="3"/>
      <c r="C805" s="4"/>
      <c r="D805" s="4"/>
      <c r="E805" s="4"/>
      <c r="F805" s="4"/>
      <c r="G805" s="4"/>
      <c r="H805" s="2"/>
      <c r="I805" s="2"/>
      <c r="J805" s="2"/>
      <c r="K805" s="2"/>
      <c r="L805" s="2"/>
      <c r="M805" s="2"/>
      <c r="N805" s="2"/>
      <c r="O805" s="2"/>
      <c r="P805" s="2"/>
      <c r="Q805" s="2"/>
      <c r="R805" s="2"/>
      <c r="S805" s="2"/>
      <c r="T805" s="2"/>
      <c r="U805" s="2"/>
    </row>
    <row r="806" spans="1:21" ht="16.5" customHeight="1" x14ac:dyDescent="0.25">
      <c r="A806" s="2"/>
      <c r="B806" s="3"/>
      <c r="C806" s="4"/>
      <c r="D806" s="4"/>
      <c r="E806" s="4"/>
      <c r="F806" s="4"/>
      <c r="G806" s="4"/>
      <c r="H806" s="2"/>
      <c r="I806" s="2"/>
      <c r="J806" s="2"/>
      <c r="K806" s="2"/>
      <c r="L806" s="2"/>
      <c r="M806" s="2"/>
      <c r="N806" s="2"/>
      <c r="O806" s="2"/>
      <c r="P806" s="2"/>
      <c r="Q806" s="2"/>
      <c r="R806" s="2"/>
      <c r="S806" s="2"/>
      <c r="T806" s="2"/>
      <c r="U806" s="2"/>
    </row>
    <row r="807" spans="1:21" ht="16.5" customHeight="1" x14ac:dyDescent="0.25">
      <c r="A807" s="2"/>
      <c r="B807" s="3"/>
      <c r="C807" s="4"/>
      <c r="D807" s="4"/>
      <c r="E807" s="4"/>
      <c r="F807" s="4"/>
      <c r="G807" s="4"/>
      <c r="H807" s="2"/>
      <c r="I807" s="2"/>
      <c r="J807" s="2"/>
      <c r="K807" s="2"/>
      <c r="L807" s="2"/>
      <c r="M807" s="2"/>
      <c r="N807" s="2"/>
      <c r="O807" s="2"/>
      <c r="P807" s="2"/>
      <c r="Q807" s="2"/>
      <c r="R807" s="2"/>
      <c r="S807" s="2"/>
      <c r="T807" s="2"/>
      <c r="U807" s="2"/>
    </row>
    <row r="808" spans="1:21" ht="16.5" customHeight="1" x14ac:dyDescent="0.25">
      <c r="A808" s="2"/>
      <c r="B808" s="3"/>
      <c r="C808" s="4"/>
      <c r="D808" s="4"/>
      <c r="E808" s="4"/>
      <c r="F808" s="4"/>
      <c r="G808" s="4"/>
      <c r="H808" s="2"/>
      <c r="I808" s="2"/>
      <c r="J808" s="2"/>
      <c r="K808" s="2"/>
      <c r="L808" s="2"/>
      <c r="M808" s="2"/>
      <c r="N808" s="2"/>
      <c r="O808" s="2"/>
      <c r="P808" s="2"/>
      <c r="Q808" s="2"/>
      <c r="R808" s="2"/>
      <c r="S808" s="2"/>
      <c r="T808" s="2"/>
      <c r="U808" s="2"/>
    </row>
    <row r="809" spans="1:21" ht="16.5" customHeight="1" x14ac:dyDescent="0.25">
      <c r="A809" s="2"/>
      <c r="B809" s="3"/>
      <c r="C809" s="4"/>
      <c r="D809" s="4"/>
      <c r="E809" s="4"/>
      <c r="F809" s="4"/>
      <c r="G809" s="4"/>
      <c r="H809" s="2"/>
      <c r="I809" s="2"/>
      <c r="J809" s="2"/>
      <c r="K809" s="2"/>
      <c r="L809" s="2"/>
      <c r="M809" s="2"/>
      <c r="N809" s="2"/>
      <c r="O809" s="2"/>
      <c r="P809" s="2"/>
      <c r="Q809" s="2"/>
      <c r="R809" s="2"/>
      <c r="S809" s="2"/>
      <c r="T809" s="2"/>
      <c r="U809" s="2"/>
    </row>
    <row r="810" spans="1:21" ht="16.5" customHeight="1" x14ac:dyDescent="0.25">
      <c r="A810" s="2"/>
      <c r="B810" s="3"/>
      <c r="C810" s="4"/>
      <c r="D810" s="4"/>
      <c r="E810" s="4"/>
      <c r="F810" s="4"/>
      <c r="G810" s="4"/>
      <c r="H810" s="2"/>
      <c r="I810" s="2"/>
      <c r="J810" s="2"/>
      <c r="K810" s="2"/>
      <c r="L810" s="2"/>
      <c r="M810" s="2"/>
      <c r="N810" s="2"/>
      <c r="O810" s="2"/>
      <c r="P810" s="2"/>
      <c r="Q810" s="2"/>
      <c r="R810" s="2"/>
      <c r="S810" s="2"/>
      <c r="T810" s="2"/>
      <c r="U810" s="2"/>
    </row>
    <row r="811" spans="1:21" ht="16.5" customHeight="1" x14ac:dyDescent="0.25">
      <c r="A811" s="2"/>
      <c r="B811" s="3"/>
      <c r="C811" s="4"/>
      <c r="D811" s="4"/>
      <c r="E811" s="4"/>
      <c r="F811" s="4"/>
      <c r="G811" s="4"/>
      <c r="H811" s="2"/>
      <c r="I811" s="2"/>
      <c r="J811" s="2"/>
      <c r="K811" s="2"/>
      <c r="L811" s="2"/>
      <c r="M811" s="2"/>
      <c r="N811" s="2"/>
      <c r="O811" s="2"/>
      <c r="P811" s="2"/>
      <c r="Q811" s="2"/>
      <c r="R811" s="2"/>
      <c r="S811" s="2"/>
      <c r="T811" s="2"/>
      <c r="U811" s="2"/>
    </row>
    <row r="812" spans="1:21" ht="16.5" customHeight="1" x14ac:dyDescent="0.25">
      <c r="A812" s="2"/>
      <c r="B812" s="3"/>
      <c r="C812" s="4"/>
      <c r="D812" s="4"/>
      <c r="E812" s="4"/>
      <c r="F812" s="4"/>
      <c r="G812" s="4"/>
      <c r="H812" s="2"/>
      <c r="I812" s="2"/>
      <c r="J812" s="2"/>
      <c r="K812" s="2"/>
      <c r="L812" s="2"/>
      <c r="M812" s="2"/>
      <c r="N812" s="2"/>
      <c r="O812" s="2"/>
      <c r="P812" s="2"/>
      <c r="Q812" s="2"/>
      <c r="R812" s="2"/>
      <c r="S812" s="2"/>
      <c r="T812" s="2"/>
      <c r="U812" s="2"/>
    </row>
    <row r="813" spans="1:21" ht="16.5" customHeight="1" x14ac:dyDescent="0.25">
      <c r="A813" s="2"/>
      <c r="B813" s="3"/>
      <c r="C813" s="4"/>
      <c r="D813" s="4"/>
      <c r="E813" s="4"/>
      <c r="F813" s="4"/>
      <c r="G813" s="4"/>
      <c r="H813" s="2"/>
      <c r="I813" s="2"/>
      <c r="J813" s="2"/>
      <c r="K813" s="2"/>
      <c r="L813" s="2"/>
      <c r="M813" s="2"/>
      <c r="N813" s="2"/>
      <c r="O813" s="2"/>
      <c r="P813" s="2"/>
      <c r="Q813" s="2"/>
      <c r="R813" s="2"/>
      <c r="S813" s="2"/>
      <c r="T813" s="2"/>
      <c r="U813" s="2"/>
    </row>
    <row r="814" spans="1:21" ht="16.5" customHeight="1" x14ac:dyDescent="0.25">
      <c r="A814" s="2"/>
      <c r="B814" s="3"/>
      <c r="C814" s="4"/>
      <c r="D814" s="4"/>
      <c r="E814" s="4"/>
      <c r="F814" s="4"/>
      <c r="G814" s="4"/>
      <c r="H814" s="2"/>
      <c r="I814" s="2"/>
      <c r="J814" s="2"/>
      <c r="K814" s="2"/>
      <c r="L814" s="2"/>
      <c r="M814" s="2"/>
      <c r="N814" s="2"/>
      <c r="O814" s="2"/>
      <c r="P814" s="2"/>
      <c r="Q814" s="2"/>
      <c r="R814" s="2"/>
      <c r="S814" s="2"/>
      <c r="T814" s="2"/>
      <c r="U814" s="2"/>
    </row>
    <row r="815" spans="1:21" ht="16.5" customHeight="1" x14ac:dyDescent="0.25">
      <c r="A815" s="2"/>
      <c r="B815" s="3"/>
      <c r="C815" s="4"/>
      <c r="D815" s="4"/>
      <c r="E815" s="4"/>
      <c r="F815" s="4"/>
      <c r="G815" s="4"/>
      <c r="H815" s="2"/>
      <c r="I815" s="2"/>
      <c r="J815" s="2"/>
      <c r="K815" s="2"/>
      <c r="L815" s="2"/>
      <c r="M815" s="2"/>
      <c r="N815" s="2"/>
      <c r="O815" s="2"/>
      <c r="P815" s="2"/>
      <c r="Q815" s="2"/>
      <c r="R815" s="2"/>
      <c r="S815" s="2"/>
      <c r="T815" s="2"/>
      <c r="U815" s="2"/>
    </row>
    <row r="816" spans="1:21" ht="16.5" customHeight="1" x14ac:dyDescent="0.25">
      <c r="A816" s="2"/>
      <c r="B816" s="3"/>
      <c r="C816" s="4"/>
      <c r="D816" s="4"/>
      <c r="E816" s="4"/>
      <c r="F816" s="4"/>
      <c r="G816" s="4"/>
      <c r="H816" s="2"/>
      <c r="I816" s="2"/>
      <c r="J816" s="2"/>
      <c r="K816" s="2"/>
      <c r="L816" s="2"/>
      <c r="M816" s="2"/>
      <c r="N816" s="2"/>
      <c r="O816" s="2"/>
      <c r="P816" s="2"/>
      <c r="Q816" s="2"/>
      <c r="R816" s="2"/>
      <c r="S816" s="2"/>
      <c r="T816" s="2"/>
      <c r="U816" s="2"/>
    </row>
    <row r="817" spans="1:21" ht="16.5" customHeight="1" x14ac:dyDescent="0.25">
      <c r="A817" s="2"/>
      <c r="B817" s="3"/>
      <c r="C817" s="4"/>
      <c r="D817" s="4"/>
      <c r="E817" s="4"/>
      <c r="F817" s="4"/>
      <c r="G817" s="4"/>
      <c r="H817" s="2"/>
      <c r="I817" s="2"/>
      <c r="J817" s="2"/>
      <c r="K817" s="2"/>
      <c r="L817" s="2"/>
      <c r="M817" s="2"/>
      <c r="N817" s="2"/>
      <c r="O817" s="2"/>
      <c r="P817" s="2"/>
      <c r="Q817" s="2"/>
      <c r="R817" s="2"/>
      <c r="S817" s="2"/>
      <c r="T817" s="2"/>
      <c r="U817" s="2"/>
    </row>
    <row r="818" spans="1:21" ht="16.5" customHeight="1" x14ac:dyDescent="0.25">
      <c r="A818" s="2"/>
      <c r="B818" s="3"/>
      <c r="C818" s="4"/>
      <c r="D818" s="4"/>
      <c r="E818" s="4"/>
      <c r="F818" s="4"/>
      <c r="G818" s="4"/>
      <c r="H818" s="2"/>
      <c r="I818" s="2"/>
      <c r="J818" s="2"/>
      <c r="K818" s="2"/>
      <c r="L818" s="2"/>
      <c r="M818" s="2"/>
      <c r="N818" s="2"/>
      <c r="O818" s="2"/>
      <c r="P818" s="2"/>
      <c r="Q818" s="2"/>
      <c r="R818" s="2"/>
      <c r="S818" s="2"/>
      <c r="T818" s="2"/>
      <c r="U818" s="2"/>
    </row>
    <row r="819" spans="1:21" ht="16.5" customHeight="1" x14ac:dyDescent="0.25">
      <c r="A819" s="2"/>
      <c r="B819" s="3"/>
      <c r="C819" s="4"/>
      <c r="D819" s="4"/>
      <c r="E819" s="4"/>
      <c r="F819" s="4"/>
      <c r="G819" s="4"/>
      <c r="H819" s="2"/>
      <c r="I819" s="2"/>
      <c r="J819" s="2"/>
      <c r="K819" s="2"/>
      <c r="L819" s="2"/>
      <c r="M819" s="2"/>
      <c r="N819" s="2"/>
      <c r="O819" s="2"/>
      <c r="P819" s="2"/>
      <c r="Q819" s="2"/>
      <c r="R819" s="2"/>
      <c r="S819" s="2"/>
      <c r="T819" s="2"/>
      <c r="U819" s="2"/>
    </row>
    <row r="820" spans="1:21" ht="16.5" customHeight="1" x14ac:dyDescent="0.25">
      <c r="A820" s="2"/>
      <c r="B820" s="3"/>
      <c r="C820" s="4"/>
      <c r="D820" s="4"/>
      <c r="E820" s="4"/>
      <c r="F820" s="4"/>
      <c r="G820" s="4"/>
      <c r="H820" s="2"/>
      <c r="I820" s="2"/>
      <c r="J820" s="2"/>
      <c r="K820" s="2"/>
      <c r="L820" s="2"/>
      <c r="M820" s="2"/>
      <c r="N820" s="2"/>
      <c r="O820" s="2"/>
      <c r="P820" s="2"/>
      <c r="Q820" s="2"/>
      <c r="R820" s="2"/>
      <c r="S820" s="2"/>
      <c r="T820" s="2"/>
      <c r="U820" s="2"/>
    </row>
    <row r="821" spans="1:21" ht="16.5" customHeight="1" x14ac:dyDescent="0.25">
      <c r="A821" s="2"/>
      <c r="B821" s="3"/>
      <c r="C821" s="4"/>
      <c r="D821" s="4"/>
      <c r="E821" s="4"/>
      <c r="F821" s="4"/>
      <c r="G821" s="4"/>
      <c r="H821" s="2"/>
      <c r="I821" s="2"/>
      <c r="J821" s="2"/>
      <c r="K821" s="2"/>
      <c r="L821" s="2"/>
      <c r="M821" s="2"/>
      <c r="N821" s="2"/>
      <c r="O821" s="2"/>
      <c r="P821" s="2"/>
      <c r="Q821" s="2"/>
      <c r="R821" s="2"/>
      <c r="S821" s="2"/>
      <c r="T821" s="2"/>
      <c r="U821" s="2"/>
    </row>
    <row r="822" spans="1:21" ht="16.5" customHeight="1" x14ac:dyDescent="0.25">
      <c r="A822" s="2"/>
      <c r="B822" s="3"/>
      <c r="C822" s="4"/>
      <c r="D822" s="4"/>
      <c r="E822" s="4"/>
      <c r="F822" s="4"/>
      <c r="G822" s="4"/>
      <c r="H822" s="2"/>
      <c r="I822" s="2"/>
      <c r="J822" s="2"/>
      <c r="K822" s="2"/>
      <c r="L822" s="2"/>
      <c r="M822" s="2"/>
      <c r="N822" s="2"/>
      <c r="O822" s="2"/>
      <c r="P822" s="2"/>
      <c r="Q822" s="2"/>
      <c r="R822" s="2"/>
      <c r="S822" s="2"/>
      <c r="T822" s="2"/>
      <c r="U822" s="2"/>
    </row>
    <row r="823" spans="1:21" ht="16.5" customHeight="1" x14ac:dyDescent="0.25">
      <c r="A823" s="2"/>
      <c r="B823" s="3"/>
      <c r="C823" s="4"/>
      <c r="D823" s="4"/>
      <c r="E823" s="4"/>
      <c r="F823" s="4"/>
      <c r="G823" s="4"/>
      <c r="H823" s="2"/>
      <c r="I823" s="2"/>
      <c r="J823" s="2"/>
      <c r="K823" s="2"/>
      <c r="L823" s="2"/>
      <c r="M823" s="2"/>
      <c r="N823" s="2"/>
      <c r="O823" s="2"/>
      <c r="P823" s="2"/>
      <c r="Q823" s="2"/>
      <c r="R823" s="2"/>
      <c r="S823" s="2"/>
      <c r="T823" s="2"/>
      <c r="U823" s="2"/>
    </row>
    <row r="824" spans="1:21" ht="16.5" customHeight="1" x14ac:dyDescent="0.25">
      <c r="A824" s="2"/>
      <c r="B824" s="3"/>
      <c r="C824" s="4"/>
      <c r="D824" s="4"/>
      <c r="E824" s="4"/>
      <c r="F824" s="4"/>
      <c r="G824" s="4"/>
      <c r="H824" s="2"/>
      <c r="I824" s="2"/>
      <c r="J824" s="2"/>
      <c r="K824" s="2"/>
      <c r="L824" s="2"/>
      <c r="M824" s="2"/>
      <c r="N824" s="2"/>
      <c r="O824" s="2"/>
      <c r="P824" s="2"/>
      <c r="Q824" s="2"/>
      <c r="R824" s="2"/>
      <c r="S824" s="2"/>
      <c r="T824" s="2"/>
      <c r="U824" s="2"/>
    </row>
    <row r="825" spans="1:21" ht="16.5" customHeight="1" x14ac:dyDescent="0.25">
      <c r="A825" s="2"/>
      <c r="B825" s="3"/>
      <c r="C825" s="4"/>
      <c r="D825" s="4"/>
      <c r="E825" s="4"/>
      <c r="F825" s="4"/>
      <c r="G825" s="4"/>
      <c r="H825" s="2"/>
      <c r="I825" s="2"/>
      <c r="J825" s="2"/>
      <c r="K825" s="2"/>
      <c r="L825" s="2"/>
      <c r="M825" s="2"/>
      <c r="N825" s="2"/>
      <c r="O825" s="2"/>
      <c r="P825" s="2"/>
      <c r="Q825" s="2"/>
      <c r="R825" s="2"/>
      <c r="S825" s="2"/>
      <c r="T825" s="2"/>
      <c r="U825" s="2"/>
    </row>
    <row r="826" spans="1:21" ht="16.5" customHeight="1" x14ac:dyDescent="0.25">
      <c r="A826" s="2"/>
      <c r="B826" s="3"/>
      <c r="C826" s="4"/>
      <c r="D826" s="4"/>
      <c r="E826" s="4"/>
      <c r="F826" s="4"/>
      <c r="G826" s="4"/>
      <c r="H826" s="2"/>
      <c r="I826" s="2"/>
      <c r="J826" s="2"/>
      <c r="K826" s="2"/>
      <c r="L826" s="2"/>
      <c r="M826" s="2"/>
      <c r="N826" s="2"/>
      <c r="O826" s="2"/>
      <c r="P826" s="2"/>
      <c r="Q826" s="2"/>
      <c r="R826" s="2"/>
      <c r="S826" s="2"/>
      <c r="T826" s="2"/>
      <c r="U826" s="2"/>
    </row>
    <row r="827" spans="1:21" ht="16.5" customHeight="1" x14ac:dyDescent="0.25">
      <c r="A827" s="2"/>
      <c r="B827" s="3"/>
      <c r="C827" s="4"/>
      <c r="D827" s="4"/>
      <c r="E827" s="4"/>
      <c r="F827" s="4"/>
      <c r="G827" s="4"/>
      <c r="H827" s="2"/>
      <c r="I827" s="2"/>
      <c r="J827" s="2"/>
      <c r="K827" s="2"/>
      <c r="L827" s="2"/>
      <c r="M827" s="2"/>
      <c r="N827" s="2"/>
      <c r="O827" s="2"/>
      <c r="P827" s="2"/>
      <c r="Q827" s="2"/>
      <c r="R827" s="2"/>
      <c r="S827" s="2"/>
      <c r="T827" s="2"/>
      <c r="U827" s="2"/>
    </row>
    <row r="828" spans="1:21" ht="16.5" customHeight="1" x14ac:dyDescent="0.25">
      <c r="A828" s="2"/>
      <c r="B828" s="3"/>
      <c r="C828" s="4"/>
      <c r="D828" s="4"/>
      <c r="E828" s="4"/>
      <c r="F828" s="4"/>
      <c r="G828" s="4"/>
      <c r="H828" s="2"/>
      <c r="I828" s="2"/>
      <c r="J828" s="2"/>
      <c r="K828" s="2"/>
      <c r="L828" s="2"/>
      <c r="M828" s="2"/>
      <c r="N828" s="2"/>
      <c r="O828" s="2"/>
      <c r="P828" s="2"/>
      <c r="Q828" s="2"/>
      <c r="R828" s="2"/>
      <c r="S828" s="2"/>
      <c r="T828" s="2"/>
      <c r="U828" s="2"/>
    </row>
    <row r="829" spans="1:21" ht="16.5" customHeight="1" x14ac:dyDescent="0.25">
      <c r="A829" s="2"/>
      <c r="B829" s="3"/>
      <c r="C829" s="4"/>
      <c r="D829" s="4"/>
      <c r="E829" s="4"/>
      <c r="F829" s="4"/>
      <c r="G829" s="4"/>
      <c r="H829" s="2"/>
      <c r="I829" s="2"/>
      <c r="J829" s="2"/>
      <c r="K829" s="2"/>
      <c r="L829" s="2"/>
      <c r="M829" s="2"/>
      <c r="N829" s="2"/>
      <c r="O829" s="2"/>
      <c r="P829" s="2"/>
      <c r="Q829" s="2"/>
      <c r="R829" s="2"/>
      <c r="S829" s="2"/>
      <c r="T829" s="2"/>
      <c r="U829" s="2"/>
    </row>
    <row r="830" spans="1:21" ht="16.5" customHeight="1" x14ac:dyDescent="0.25">
      <c r="A830" s="2"/>
      <c r="B830" s="3"/>
      <c r="C830" s="4"/>
      <c r="D830" s="4"/>
      <c r="E830" s="4"/>
      <c r="F830" s="4"/>
      <c r="G830" s="4"/>
      <c r="H830" s="2"/>
      <c r="I830" s="2"/>
      <c r="J830" s="2"/>
      <c r="K830" s="2"/>
      <c r="L830" s="2"/>
      <c r="M830" s="2"/>
      <c r="N830" s="2"/>
      <c r="O830" s="2"/>
      <c r="P830" s="2"/>
      <c r="Q830" s="2"/>
      <c r="R830" s="2"/>
      <c r="S830" s="2"/>
      <c r="T830" s="2"/>
      <c r="U830" s="2"/>
    </row>
    <row r="831" spans="1:21" ht="16.5" customHeight="1" x14ac:dyDescent="0.25">
      <c r="A831" s="2"/>
      <c r="B831" s="3"/>
      <c r="C831" s="4"/>
      <c r="D831" s="4"/>
      <c r="E831" s="4"/>
      <c r="F831" s="4"/>
      <c r="G831" s="4"/>
      <c r="H831" s="2"/>
      <c r="I831" s="2"/>
      <c r="J831" s="2"/>
      <c r="K831" s="2"/>
      <c r="L831" s="2"/>
      <c r="M831" s="2"/>
      <c r="N831" s="2"/>
      <c r="O831" s="2"/>
      <c r="P831" s="2"/>
      <c r="Q831" s="2"/>
      <c r="R831" s="2"/>
      <c r="S831" s="2"/>
      <c r="T831" s="2"/>
      <c r="U831" s="2"/>
    </row>
    <row r="832" spans="1:21" ht="16.5" customHeight="1" x14ac:dyDescent="0.25">
      <c r="A832" s="2"/>
      <c r="B832" s="3"/>
      <c r="C832" s="4"/>
      <c r="D832" s="4"/>
      <c r="E832" s="4"/>
      <c r="F832" s="4"/>
      <c r="G832" s="4"/>
      <c r="H832" s="2"/>
      <c r="I832" s="2"/>
      <c r="J832" s="2"/>
      <c r="K832" s="2"/>
      <c r="L832" s="2"/>
      <c r="M832" s="2"/>
      <c r="N832" s="2"/>
      <c r="O832" s="2"/>
      <c r="P832" s="2"/>
      <c r="Q832" s="2"/>
      <c r="R832" s="2"/>
      <c r="S832" s="2"/>
      <c r="T832" s="2"/>
      <c r="U832" s="2"/>
    </row>
    <row r="833" spans="1:21" ht="16.5" customHeight="1" x14ac:dyDescent="0.25">
      <c r="A833" s="2"/>
      <c r="B833" s="3"/>
      <c r="C833" s="4"/>
      <c r="D833" s="4"/>
      <c r="E833" s="4"/>
      <c r="F833" s="4"/>
      <c r="G833" s="4"/>
      <c r="H833" s="2"/>
      <c r="I833" s="2"/>
      <c r="J833" s="2"/>
      <c r="K833" s="2"/>
      <c r="L833" s="2"/>
      <c r="M833" s="2"/>
      <c r="N833" s="2"/>
      <c r="O833" s="2"/>
      <c r="P833" s="2"/>
      <c r="Q833" s="2"/>
      <c r="R833" s="2"/>
      <c r="S833" s="2"/>
      <c r="T833" s="2"/>
      <c r="U833" s="2"/>
    </row>
    <row r="834" spans="1:21" ht="16.5" customHeight="1" x14ac:dyDescent="0.25">
      <c r="A834" s="2"/>
      <c r="B834" s="3"/>
      <c r="C834" s="4"/>
      <c r="D834" s="4"/>
      <c r="E834" s="4"/>
      <c r="F834" s="4"/>
      <c r="G834" s="4"/>
      <c r="H834" s="2"/>
      <c r="I834" s="2"/>
      <c r="J834" s="2"/>
      <c r="K834" s="2"/>
      <c r="L834" s="2"/>
      <c r="M834" s="2"/>
      <c r="N834" s="2"/>
      <c r="O834" s="2"/>
      <c r="P834" s="2"/>
      <c r="Q834" s="2"/>
      <c r="R834" s="2"/>
      <c r="S834" s="2"/>
      <c r="T834" s="2"/>
      <c r="U834" s="2"/>
    </row>
    <row r="835" spans="1:21" ht="16.5" customHeight="1" x14ac:dyDescent="0.25">
      <c r="A835" s="2"/>
      <c r="B835" s="3"/>
      <c r="C835" s="4"/>
      <c r="D835" s="4"/>
      <c r="E835" s="4"/>
      <c r="F835" s="4"/>
      <c r="G835" s="4"/>
      <c r="H835" s="2"/>
      <c r="I835" s="2"/>
      <c r="J835" s="2"/>
      <c r="K835" s="2"/>
      <c r="L835" s="2"/>
      <c r="M835" s="2"/>
      <c r="N835" s="2"/>
      <c r="O835" s="2"/>
      <c r="P835" s="2"/>
      <c r="Q835" s="2"/>
      <c r="R835" s="2"/>
      <c r="S835" s="2"/>
      <c r="T835" s="2"/>
      <c r="U835" s="2"/>
    </row>
    <row r="836" spans="1:21" ht="16.5" customHeight="1" x14ac:dyDescent="0.25">
      <c r="A836" s="2"/>
      <c r="B836" s="3"/>
      <c r="C836" s="4"/>
      <c r="D836" s="4"/>
      <c r="E836" s="4"/>
      <c r="F836" s="4"/>
      <c r="G836" s="4"/>
      <c r="H836" s="2"/>
      <c r="I836" s="2"/>
      <c r="J836" s="2"/>
      <c r="K836" s="2"/>
      <c r="L836" s="2"/>
      <c r="M836" s="2"/>
      <c r="N836" s="2"/>
      <c r="O836" s="2"/>
      <c r="P836" s="2"/>
      <c r="Q836" s="2"/>
      <c r="R836" s="2"/>
      <c r="S836" s="2"/>
      <c r="T836" s="2"/>
      <c r="U836" s="2"/>
    </row>
    <row r="837" spans="1:21" ht="16.5" customHeight="1" x14ac:dyDescent="0.25">
      <c r="A837" s="2"/>
      <c r="B837" s="3"/>
      <c r="C837" s="4"/>
      <c r="D837" s="4"/>
      <c r="E837" s="4"/>
      <c r="F837" s="4"/>
      <c r="G837" s="4"/>
      <c r="H837" s="2"/>
      <c r="I837" s="2"/>
      <c r="J837" s="2"/>
      <c r="K837" s="2"/>
      <c r="L837" s="2"/>
      <c r="M837" s="2"/>
      <c r="N837" s="2"/>
      <c r="O837" s="2"/>
      <c r="P837" s="2"/>
      <c r="Q837" s="2"/>
      <c r="R837" s="2"/>
      <c r="S837" s="2"/>
      <c r="T837" s="2"/>
      <c r="U837" s="2"/>
    </row>
    <row r="838" spans="1:21" ht="16.5" customHeight="1" x14ac:dyDescent="0.25">
      <c r="A838" s="2"/>
      <c r="B838" s="3"/>
      <c r="C838" s="4"/>
      <c r="D838" s="4"/>
      <c r="E838" s="4"/>
      <c r="F838" s="4"/>
      <c r="G838" s="4"/>
      <c r="H838" s="2"/>
      <c r="I838" s="2"/>
      <c r="J838" s="2"/>
      <c r="K838" s="2"/>
      <c r="L838" s="2"/>
      <c r="M838" s="2"/>
      <c r="N838" s="2"/>
      <c r="O838" s="2"/>
      <c r="P838" s="2"/>
      <c r="Q838" s="2"/>
      <c r="R838" s="2"/>
      <c r="S838" s="2"/>
      <c r="T838" s="2"/>
      <c r="U838" s="2"/>
    </row>
    <row r="839" spans="1:21" ht="16.5" customHeight="1" x14ac:dyDescent="0.25">
      <c r="A839" s="2"/>
      <c r="B839" s="3"/>
      <c r="C839" s="4"/>
      <c r="D839" s="4"/>
      <c r="E839" s="4"/>
      <c r="F839" s="4"/>
      <c r="G839" s="4"/>
      <c r="H839" s="2"/>
      <c r="I839" s="2"/>
      <c r="J839" s="2"/>
      <c r="K839" s="2"/>
      <c r="L839" s="2"/>
      <c r="M839" s="2"/>
      <c r="N839" s="2"/>
      <c r="O839" s="2"/>
      <c r="P839" s="2"/>
      <c r="Q839" s="2"/>
      <c r="R839" s="2"/>
      <c r="S839" s="2"/>
      <c r="T839" s="2"/>
      <c r="U839" s="2"/>
    </row>
    <row r="840" spans="1:21" ht="16.5" customHeight="1" x14ac:dyDescent="0.25">
      <c r="A840" s="2"/>
      <c r="B840" s="3"/>
      <c r="C840" s="4"/>
      <c r="D840" s="4"/>
      <c r="E840" s="4"/>
      <c r="F840" s="4"/>
      <c r="G840" s="4"/>
      <c r="H840" s="2"/>
      <c r="I840" s="2"/>
      <c r="J840" s="2"/>
      <c r="K840" s="2"/>
      <c r="L840" s="2"/>
      <c r="M840" s="2"/>
      <c r="N840" s="2"/>
      <c r="O840" s="2"/>
      <c r="P840" s="2"/>
      <c r="Q840" s="2"/>
      <c r="R840" s="2"/>
      <c r="S840" s="2"/>
      <c r="T840" s="2"/>
      <c r="U840" s="2"/>
    </row>
    <row r="841" spans="1:21" ht="16.5" customHeight="1" x14ac:dyDescent="0.25">
      <c r="A841" s="2"/>
      <c r="B841" s="3"/>
      <c r="C841" s="4"/>
      <c r="D841" s="4"/>
      <c r="E841" s="4"/>
      <c r="F841" s="4"/>
      <c r="G841" s="4"/>
      <c r="H841" s="2"/>
      <c r="I841" s="2"/>
      <c r="J841" s="2"/>
      <c r="K841" s="2"/>
      <c r="L841" s="2"/>
      <c r="M841" s="2"/>
      <c r="N841" s="2"/>
      <c r="O841" s="2"/>
      <c r="P841" s="2"/>
      <c r="Q841" s="2"/>
      <c r="R841" s="2"/>
      <c r="S841" s="2"/>
      <c r="T841" s="2"/>
      <c r="U841" s="2"/>
    </row>
    <row r="842" spans="1:21" ht="16.5" customHeight="1" x14ac:dyDescent="0.25">
      <c r="A842" s="2"/>
      <c r="B842" s="3"/>
      <c r="C842" s="4"/>
      <c r="D842" s="4"/>
      <c r="E842" s="4"/>
      <c r="F842" s="4"/>
      <c r="G842" s="4"/>
      <c r="H842" s="2"/>
      <c r="I842" s="2"/>
      <c r="J842" s="2"/>
      <c r="K842" s="2"/>
      <c r="L842" s="2"/>
      <c r="M842" s="2"/>
      <c r="N842" s="2"/>
      <c r="O842" s="2"/>
      <c r="P842" s="2"/>
      <c r="Q842" s="2"/>
      <c r="R842" s="2"/>
      <c r="S842" s="2"/>
      <c r="T842" s="2"/>
      <c r="U842" s="2"/>
    </row>
    <row r="843" spans="1:21" ht="16.5" customHeight="1" x14ac:dyDescent="0.25">
      <c r="A843" s="2"/>
      <c r="B843" s="3"/>
      <c r="C843" s="4"/>
      <c r="D843" s="4"/>
      <c r="E843" s="4"/>
      <c r="F843" s="4"/>
      <c r="G843" s="4"/>
      <c r="H843" s="2"/>
      <c r="I843" s="2"/>
      <c r="J843" s="2"/>
      <c r="K843" s="2"/>
      <c r="L843" s="2"/>
      <c r="M843" s="2"/>
      <c r="N843" s="2"/>
      <c r="O843" s="2"/>
      <c r="P843" s="2"/>
      <c r="Q843" s="2"/>
      <c r="R843" s="2"/>
      <c r="S843" s="2"/>
      <c r="T843" s="2"/>
      <c r="U843" s="2"/>
    </row>
    <row r="844" spans="1:21" ht="16.5" customHeight="1" x14ac:dyDescent="0.25">
      <c r="A844" s="2"/>
      <c r="B844" s="3"/>
      <c r="C844" s="4"/>
      <c r="D844" s="4"/>
      <c r="E844" s="4"/>
      <c r="F844" s="4"/>
      <c r="G844" s="4"/>
      <c r="H844" s="2"/>
      <c r="I844" s="2"/>
      <c r="J844" s="2"/>
      <c r="K844" s="2"/>
      <c r="L844" s="2"/>
      <c r="M844" s="2"/>
      <c r="N844" s="2"/>
      <c r="O844" s="2"/>
      <c r="P844" s="2"/>
      <c r="Q844" s="2"/>
      <c r="R844" s="2"/>
      <c r="S844" s="2"/>
      <c r="T844" s="2"/>
      <c r="U844" s="2"/>
    </row>
    <row r="845" spans="1:21" ht="16.5" customHeight="1" x14ac:dyDescent="0.25">
      <c r="A845" s="2"/>
      <c r="B845" s="3"/>
      <c r="C845" s="4"/>
      <c r="D845" s="4"/>
      <c r="E845" s="4"/>
      <c r="F845" s="4"/>
      <c r="G845" s="4"/>
      <c r="H845" s="2"/>
      <c r="I845" s="2"/>
      <c r="J845" s="2"/>
      <c r="K845" s="2"/>
      <c r="L845" s="2"/>
      <c r="M845" s="2"/>
      <c r="N845" s="2"/>
      <c r="O845" s="2"/>
      <c r="P845" s="2"/>
      <c r="Q845" s="2"/>
      <c r="R845" s="2"/>
      <c r="S845" s="2"/>
      <c r="T845" s="2"/>
      <c r="U845" s="2"/>
    </row>
    <row r="846" spans="1:21" ht="16.5" customHeight="1" x14ac:dyDescent="0.25">
      <c r="A846" s="2"/>
      <c r="B846" s="3"/>
      <c r="C846" s="4"/>
      <c r="D846" s="4"/>
      <c r="E846" s="4"/>
      <c r="F846" s="4"/>
      <c r="G846" s="4"/>
      <c r="H846" s="2"/>
      <c r="I846" s="2"/>
      <c r="J846" s="2"/>
      <c r="K846" s="2"/>
      <c r="L846" s="2"/>
      <c r="M846" s="2"/>
      <c r="N846" s="2"/>
      <c r="O846" s="2"/>
      <c r="P846" s="2"/>
      <c r="Q846" s="2"/>
      <c r="R846" s="2"/>
      <c r="S846" s="2"/>
      <c r="T846" s="2"/>
      <c r="U846" s="2"/>
    </row>
    <row r="847" spans="1:21" ht="16.5" customHeight="1" x14ac:dyDescent="0.25">
      <c r="A847" s="2"/>
      <c r="B847" s="3"/>
      <c r="C847" s="4"/>
      <c r="D847" s="4"/>
      <c r="E847" s="4"/>
      <c r="F847" s="4"/>
      <c r="G847" s="4"/>
      <c r="H847" s="2"/>
      <c r="I847" s="2"/>
      <c r="J847" s="2"/>
      <c r="K847" s="2"/>
      <c r="L847" s="2"/>
      <c r="M847" s="2"/>
      <c r="N847" s="2"/>
      <c r="O847" s="2"/>
      <c r="P847" s="2"/>
      <c r="Q847" s="2"/>
      <c r="R847" s="2"/>
      <c r="S847" s="2"/>
      <c r="T847" s="2"/>
      <c r="U847" s="2"/>
    </row>
    <row r="848" spans="1:21" ht="16.5" customHeight="1" x14ac:dyDescent="0.25">
      <c r="A848" s="2"/>
      <c r="B848" s="3"/>
      <c r="C848" s="4"/>
      <c r="D848" s="4"/>
      <c r="E848" s="4"/>
      <c r="F848" s="4"/>
      <c r="G848" s="4"/>
      <c r="H848" s="2"/>
      <c r="I848" s="2"/>
      <c r="J848" s="2"/>
      <c r="K848" s="2"/>
      <c r="L848" s="2"/>
      <c r="M848" s="2"/>
      <c r="N848" s="2"/>
      <c r="O848" s="2"/>
      <c r="P848" s="2"/>
      <c r="Q848" s="2"/>
      <c r="R848" s="2"/>
      <c r="S848" s="2"/>
      <c r="T848" s="2"/>
      <c r="U848" s="2"/>
    </row>
    <row r="849" spans="1:21" ht="16.5" customHeight="1" x14ac:dyDescent="0.25">
      <c r="A849" s="2"/>
      <c r="B849" s="3"/>
      <c r="C849" s="4"/>
      <c r="D849" s="4"/>
      <c r="E849" s="4"/>
      <c r="F849" s="4"/>
      <c r="G849" s="4"/>
      <c r="H849" s="2"/>
      <c r="I849" s="2"/>
      <c r="J849" s="2"/>
      <c r="K849" s="2"/>
      <c r="L849" s="2"/>
      <c r="M849" s="2"/>
      <c r="N849" s="2"/>
      <c r="O849" s="2"/>
      <c r="P849" s="2"/>
      <c r="Q849" s="2"/>
      <c r="R849" s="2"/>
      <c r="S849" s="2"/>
      <c r="T849" s="2"/>
      <c r="U849" s="2"/>
    </row>
    <row r="850" spans="1:21" ht="16.5" customHeight="1" x14ac:dyDescent="0.25">
      <c r="A850" s="2"/>
      <c r="B850" s="3"/>
      <c r="C850" s="4"/>
      <c r="D850" s="4"/>
      <c r="E850" s="4"/>
      <c r="F850" s="4"/>
      <c r="G850" s="4"/>
      <c r="H850" s="2"/>
      <c r="I850" s="2"/>
      <c r="J850" s="2"/>
      <c r="K850" s="2"/>
      <c r="L850" s="2"/>
      <c r="M850" s="2"/>
      <c r="N850" s="2"/>
      <c r="O850" s="2"/>
      <c r="P850" s="2"/>
      <c r="Q850" s="2"/>
      <c r="R850" s="2"/>
      <c r="S850" s="2"/>
      <c r="T850" s="2"/>
      <c r="U850" s="2"/>
    </row>
    <row r="851" spans="1:21" ht="16.5" customHeight="1" x14ac:dyDescent="0.25">
      <c r="A851" s="2"/>
      <c r="B851" s="3"/>
      <c r="C851" s="4"/>
      <c r="D851" s="4"/>
      <c r="E851" s="4"/>
      <c r="F851" s="4"/>
      <c r="G851" s="4"/>
      <c r="H851" s="2"/>
      <c r="I851" s="2"/>
      <c r="J851" s="2"/>
      <c r="K851" s="2"/>
      <c r="L851" s="2"/>
      <c r="M851" s="2"/>
      <c r="N851" s="2"/>
      <c r="O851" s="2"/>
      <c r="P851" s="2"/>
      <c r="Q851" s="2"/>
      <c r="R851" s="2"/>
      <c r="S851" s="2"/>
      <c r="T851" s="2"/>
      <c r="U851" s="2"/>
    </row>
    <row r="852" spans="1:21" ht="16.5" customHeight="1" x14ac:dyDescent="0.25">
      <c r="A852" s="2"/>
      <c r="B852" s="3"/>
      <c r="C852" s="4"/>
      <c r="D852" s="4"/>
      <c r="E852" s="4"/>
      <c r="F852" s="4"/>
      <c r="G852" s="4"/>
      <c r="H852" s="2"/>
      <c r="I852" s="2"/>
      <c r="J852" s="2"/>
      <c r="K852" s="2"/>
      <c r="L852" s="2"/>
      <c r="M852" s="2"/>
      <c r="N852" s="2"/>
      <c r="O852" s="2"/>
      <c r="P852" s="2"/>
      <c r="Q852" s="2"/>
      <c r="R852" s="2"/>
      <c r="S852" s="2"/>
      <c r="T852" s="2"/>
      <c r="U852" s="2"/>
    </row>
    <row r="853" spans="1:21" ht="16.5" customHeight="1" x14ac:dyDescent="0.25">
      <c r="A853" s="2"/>
      <c r="B853" s="3"/>
      <c r="C853" s="4"/>
      <c r="D853" s="4"/>
      <c r="E853" s="4"/>
      <c r="F853" s="4"/>
      <c r="G853" s="4"/>
      <c r="H853" s="2"/>
      <c r="I853" s="2"/>
      <c r="J853" s="2"/>
      <c r="K853" s="2"/>
      <c r="L853" s="2"/>
      <c r="M853" s="2"/>
      <c r="N853" s="2"/>
      <c r="O853" s="2"/>
      <c r="P853" s="2"/>
      <c r="Q853" s="2"/>
      <c r="R853" s="2"/>
      <c r="S853" s="2"/>
      <c r="T853" s="2"/>
      <c r="U853" s="2"/>
    </row>
    <row r="854" spans="1:21" ht="16.5" customHeight="1" x14ac:dyDescent="0.25">
      <c r="A854" s="2"/>
      <c r="B854" s="3"/>
      <c r="C854" s="4"/>
      <c r="D854" s="4"/>
      <c r="E854" s="4"/>
      <c r="F854" s="4"/>
      <c r="G854" s="4"/>
      <c r="H854" s="2"/>
      <c r="I854" s="2"/>
      <c r="J854" s="2"/>
      <c r="K854" s="2"/>
      <c r="L854" s="2"/>
      <c r="M854" s="2"/>
      <c r="N854" s="2"/>
      <c r="O854" s="2"/>
      <c r="P854" s="2"/>
      <c r="Q854" s="2"/>
      <c r="R854" s="2"/>
      <c r="S854" s="2"/>
      <c r="T854" s="2"/>
      <c r="U854" s="2"/>
    </row>
    <row r="855" spans="1:21" ht="16.5" customHeight="1" x14ac:dyDescent="0.25">
      <c r="A855" s="2"/>
      <c r="B855" s="3"/>
      <c r="C855" s="4"/>
      <c r="D855" s="4"/>
      <c r="E855" s="4"/>
      <c r="F855" s="4"/>
      <c r="G855" s="4"/>
      <c r="H855" s="2"/>
      <c r="I855" s="2"/>
      <c r="J855" s="2"/>
      <c r="K855" s="2"/>
      <c r="L855" s="2"/>
      <c r="M855" s="2"/>
      <c r="N855" s="2"/>
      <c r="O855" s="2"/>
      <c r="P855" s="2"/>
      <c r="Q855" s="2"/>
      <c r="R855" s="2"/>
      <c r="S855" s="2"/>
      <c r="T855" s="2"/>
      <c r="U855" s="2"/>
    </row>
    <row r="856" spans="1:21" ht="16.5" customHeight="1" x14ac:dyDescent="0.25">
      <c r="A856" s="2"/>
      <c r="B856" s="3"/>
      <c r="C856" s="4"/>
      <c r="D856" s="4"/>
      <c r="E856" s="4"/>
      <c r="F856" s="4"/>
      <c r="G856" s="4"/>
      <c r="H856" s="2"/>
      <c r="I856" s="2"/>
      <c r="J856" s="2"/>
      <c r="K856" s="2"/>
      <c r="L856" s="2"/>
      <c r="M856" s="2"/>
      <c r="N856" s="2"/>
      <c r="O856" s="2"/>
      <c r="P856" s="2"/>
      <c r="Q856" s="2"/>
      <c r="R856" s="2"/>
      <c r="S856" s="2"/>
      <c r="T856" s="2"/>
      <c r="U856" s="2"/>
    </row>
    <row r="857" spans="1:21" ht="16.5" customHeight="1" x14ac:dyDescent="0.25">
      <c r="A857" s="2"/>
      <c r="B857" s="3"/>
      <c r="C857" s="4"/>
      <c r="D857" s="4"/>
      <c r="E857" s="4"/>
      <c r="F857" s="4"/>
      <c r="G857" s="4"/>
      <c r="H857" s="2"/>
      <c r="I857" s="2"/>
      <c r="J857" s="2"/>
      <c r="K857" s="2"/>
      <c r="L857" s="2"/>
      <c r="M857" s="2"/>
      <c r="N857" s="2"/>
      <c r="O857" s="2"/>
      <c r="P857" s="2"/>
      <c r="Q857" s="2"/>
      <c r="R857" s="2"/>
      <c r="S857" s="2"/>
      <c r="T857" s="2"/>
      <c r="U857" s="2"/>
    </row>
    <row r="858" spans="1:21" ht="16.5" customHeight="1" x14ac:dyDescent="0.25">
      <c r="A858" s="2"/>
      <c r="B858" s="3"/>
      <c r="C858" s="4"/>
      <c r="D858" s="4"/>
      <c r="E858" s="4"/>
      <c r="F858" s="4"/>
      <c r="G858" s="4"/>
      <c r="H858" s="2"/>
      <c r="I858" s="2"/>
      <c r="J858" s="2"/>
      <c r="K858" s="2"/>
      <c r="L858" s="2"/>
      <c r="M858" s="2"/>
      <c r="N858" s="2"/>
      <c r="O858" s="2"/>
      <c r="P858" s="2"/>
      <c r="Q858" s="2"/>
      <c r="R858" s="2"/>
      <c r="S858" s="2"/>
      <c r="T858" s="2"/>
      <c r="U858" s="2"/>
    </row>
    <row r="859" spans="1:21" ht="16.5" customHeight="1" x14ac:dyDescent="0.25">
      <c r="A859" s="2"/>
      <c r="B859" s="3"/>
      <c r="C859" s="4"/>
      <c r="D859" s="4"/>
      <c r="E859" s="4"/>
      <c r="F859" s="4"/>
      <c r="G859" s="4"/>
      <c r="H859" s="2"/>
      <c r="I859" s="2"/>
      <c r="J859" s="2"/>
      <c r="K859" s="2"/>
      <c r="L859" s="2"/>
      <c r="M859" s="2"/>
      <c r="N859" s="2"/>
      <c r="O859" s="2"/>
      <c r="P859" s="2"/>
      <c r="Q859" s="2"/>
      <c r="R859" s="2"/>
      <c r="S859" s="2"/>
      <c r="T859" s="2"/>
      <c r="U859" s="2"/>
    </row>
    <row r="860" spans="1:21" ht="16.5" customHeight="1" x14ac:dyDescent="0.25">
      <c r="A860" s="2"/>
      <c r="B860" s="3"/>
      <c r="C860" s="4"/>
      <c r="D860" s="4"/>
      <c r="E860" s="4"/>
      <c r="F860" s="4"/>
      <c r="G860" s="4"/>
      <c r="H860" s="2"/>
      <c r="I860" s="2"/>
      <c r="J860" s="2"/>
      <c r="K860" s="2"/>
      <c r="L860" s="2"/>
      <c r="M860" s="2"/>
      <c r="N860" s="2"/>
      <c r="O860" s="2"/>
      <c r="P860" s="2"/>
      <c r="Q860" s="2"/>
      <c r="R860" s="2"/>
      <c r="S860" s="2"/>
      <c r="T860" s="2"/>
      <c r="U860" s="2"/>
    </row>
    <row r="861" spans="1:21" ht="16.5" customHeight="1" x14ac:dyDescent="0.25">
      <c r="A861" s="2"/>
      <c r="B861" s="3"/>
      <c r="C861" s="4"/>
      <c r="D861" s="4"/>
      <c r="E861" s="4"/>
      <c r="F861" s="4"/>
      <c r="G861" s="4"/>
      <c r="H861" s="2"/>
      <c r="I861" s="2"/>
      <c r="J861" s="2"/>
      <c r="K861" s="2"/>
      <c r="L861" s="2"/>
      <c r="M861" s="2"/>
      <c r="N861" s="2"/>
      <c r="O861" s="2"/>
      <c r="P861" s="2"/>
      <c r="Q861" s="2"/>
      <c r="R861" s="2"/>
      <c r="S861" s="2"/>
      <c r="T861" s="2"/>
      <c r="U861" s="2"/>
    </row>
    <row r="862" spans="1:21" ht="16.5" customHeight="1" x14ac:dyDescent="0.25">
      <c r="A862" s="2"/>
      <c r="B862" s="3"/>
      <c r="C862" s="4"/>
      <c r="D862" s="4"/>
      <c r="E862" s="4"/>
      <c r="F862" s="4"/>
      <c r="G862" s="4"/>
      <c r="H862" s="2"/>
      <c r="I862" s="2"/>
      <c r="J862" s="2"/>
      <c r="K862" s="2"/>
      <c r="L862" s="2"/>
      <c r="M862" s="2"/>
      <c r="N862" s="2"/>
      <c r="O862" s="2"/>
      <c r="P862" s="2"/>
      <c r="Q862" s="2"/>
      <c r="R862" s="2"/>
      <c r="S862" s="2"/>
      <c r="T862" s="2"/>
      <c r="U862" s="2"/>
    </row>
    <row r="863" spans="1:21" ht="16.5" customHeight="1" x14ac:dyDescent="0.25">
      <c r="A863" s="2"/>
      <c r="B863" s="3"/>
      <c r="C863" s="4"/>
      <c r="D863" s="4"/>
      <c r="E863" s="4"/>
      <c r="F863" s="4"/>
      <c r="G863" s="4"/>
      <c r="H863" s="2"/>
      <c r="I863" s="2"/>
      <c r="J863" s="2"/>
      <c r="K863" s="2"/>
      <c r="L863" s="2"/>
      <c r="M863" s="2"/>
      <c r="N863" s="2"/>
      <c r="O863" s="2"/>
      <c r="P863" s="2"/>
      <c r="Q863" s="2"/>
      <c r="R863" s="2"/>
      <c r="S863" s="2"/>
      <c r="T863" s="2"/>
      <c r="U863" s="2"/>
    </row>
    <row r="864" spans="1:21" ht="16.5" customHeight="1" x14ac:dyDescent="0.25">
      <c r="A864" s="2"/>
      <c r="B864" s="3"/>
      <c r="C864" s="4"/>
      <c r="D864" s="4"/>
      <c r="E864" s="4"/>
      <c r="F864" s="4"/>
      <c r="G864" s="4"/>
      <c r="H864" s="2"/>
      <c r="I864" s="2"/>
      <c r="J864" s="2"/>
      <c r="K864" s="2"/>
      <c r="L864" s="2"/>
      <c r="M864" s="2"/>
      <c r="N864" s="2"/>
      <c r="O864" s="2"/>
      <c r="P864" s="2"/>
      <c r="Q864" s="2"/>
      <c r="R864" s="2"/>
      <c r="S864" s="2"/>
      <c r="T864" s="2"/>
      <c r="U864" s="2"/>
    </row>
    <row r="865" spans="1:21" ht="16.5" customHeight="1" x14ac:dyDescent="0.25">
      <c r="A865" s="2"/>
      <c r="B865" s="3"/>
      <c r="C865" s="4"/>
      <c r="D865" s="4"/>
      <c r="E865" s="4"/>
      <c r="F865" s="4"/>
      <c r="G865" s="4"/>
      <c r="H865" s="2"/>
      <c r="I865" s="2"/>
      <c r="J865" s="2"/>
      <c r="K865" s="2"/>
      <c r="L865" s="2"/>
      <c r="M865" s="2"/>
      <c r="N865" s="2"/>
      <c r="O865" s="2"/>
      <c r="P865" s="2"/>
      <c r="Q865" s="2"/>
      <c r="R865" s="2"/>
      <c r="S865" s="2"/>
      <c r="T865" s="2"/>
      <c r="U865" s="2"/>
    </row>
    <row r="866" spans="1:21" ht="16.5" customHeight="1" x14ac:dyDescent="0.25">
      <c r="A866" s="2"/>
      <c r="B866" s="3"/>
      <c r="C866" s="4"/>
      <c r="D866" s="4"/>
      <c r="E866" s="4"/>
      <c r="F866" s="4"/>
      <c r="G866" s="4"/>
      <c r="H866" s="2"/>
      <c r="I866" s="2"/>
      <c r="J866" s="2"/>
      <c r="K866" s="2"/>
      <c r="L866" s="2"/>
      <c r="M866" s="2"/>
      <c r="N866" s="2"/>
      <c r="O866" s="2"/>
      <c r="P866" s="2"/>
      <c r="Q866" s="2"/>
      <c r="R866" s="2"/>
      <c r="S866" s="2"/>
      <c r="T866" s="2"/>
      <c r="U866" s="2"/>
    </row>
    <row r="867" spans="1:21" ht="16.5" customHeight="1" x14ac:dyDescent="0.25">
      <c r="A867" s="2"/>
      <c r="B867" s="3"/>
      <c r="C867" s="4"/>
      <c r="D867" s="4"/>
      <c r="E867" s="4"/>
      <c r="F867" s="4"/>
      <c r="G867" s="4"/>
      <c r="H867" s="2"/>
      <c r="I867" s="2"/>
      <c r="J867" s="2"/>
      <c r="K867" s="2"/>
      <c r="L867" s="2"/>
      <c r="M867" s="2"/>
      <c r="N867" s="2"/>
      <c r="O867" s="2"/>
      <c r="P867" s="2"/>
      <c r="Q867" s="2"/>
      <c r="R867" s="2"/>
      <c r="S867" s="2"/>
      <c r="T867" s="2"/>
      <c r="U867" s="2"/>
    </row>
    <row r="868" spans="1:21" ht="16.5" customHeight="1" x14ac:dyDescent="0.25">
      <c r="A868" s="2"/>
      <c r="B868" s="3"/>
      <c r="C868" s="4"/>
      <c r="D868" s="4"/>
      <c r="E868" s="4"/>
      <c r="F868" s="4"/>
      <c r="G868" s="4"/>
      <c r="H868" s="2"/>
      <c r="I868" s="2"/>
      <c r="J868" s="2"/>
      <c r="K868" s="2"/>
      <c r="L868" s="2"/>
      <c r="M868" s="2"/>
      <c r="N868" s="2"/>
      <c r="O868" s="2"/>
      <c r="P868" s="2"/>
      <c r="Q868" s="2"/>
      <c r="R868" s="2"/>
      <c r="S868" s="2"/>
      <c r="T868" s="2"/>
      <c r="U868" s="2"/>
    </row>
    <row r="869" spans="1:21" ht="16.5" customHeight="1" x14ac:dyDescent="0.25">
      <c r="A869" s="2"/>
      <c r="B869" s="3"/>
      <c r="C869" s="4"/>
      <c r="D869" s="4"/>
      <c r="E869" s="4"/>
      <c r="F869" s="4"/>
      <c r="G869" s="4"/>
      <c r="H869" s="2"/>
      <c r="I869" s="2"/>
      <c r="J869" s="2"/>
      <c r="K869" s="2"/>
      <c r="L869" s="2"/>
      <c r="M869" s="2"/>
      <c r="N869" s="2"/>
      <c r="O869" s="2"/>
      <c r="P869" s="2"/>
      <c r="Q869" s="2"/>
      <c r="R869" s="2"/>
      <c r="S869" s="2"/>
      <c r="T869" s="2"/>
      <c r="U869" s="2"/>
    </row>
    <row r="870" spans="1:21" ht="16.5" customHeight="1" x14ac:dyDescent="0.25">
      <c r="A870" s="2"/>
      <c r="B870" s="3"/>
      <c r="C870" s="4"/>
      <c r="D870" s="4"/>
      <c r="E870" s="4"/>
      <c r="F870" s="4"/>
      <c r="G870" s="4"/>
      <c r="H870" s="2"/>
      <c r="I870" s="2"/>
      <c r="J870" s="2"/>
      <c r="K870" s="2"/>
      <c r="L870" s="2"/>
      <c r="M870" s="2"/>
      <c r="N870" s="2"/>
      <c r="O870" s="2"/>
      <c r="P870" s="2"/>
      <c r="Q870" s="2"/>
      <c r="R870" s="2"/>
      <c r="S870" s="2"/>
      <c r="T870" s="2"/>
      <c r="U870" s="2"/>
    </row>
    <row r="871" spans="1:21" ht="16.5" customHeight="1" x14ac:dyDescent="0.25">
      <c r="A871" s="2"/>
      <c r="B871" s="3"/>
      <c r="C871" s="4"/>
      <c r="D871" s="4"/>
      <c r="E871" s="4"/>
      <c r="F871" s="4"/>
      <c r="G871" s="4"/>
      <c r="H871" s="2"/>
      <c r="I871" s="2"/>
      <c r="J871" s="2"/>
      <c r="K871" s="2"/>
      <c r="L871" s="2"/>
      <c r="M871" s="2"/>
      <c r="N871" s="2"/>
      <c r="O871" s="2"/>
      <c r="P871" s="2"/>
      <c r="Q871" s="2"/>
      <c r="R871" s="2"/>
      <c r="S871" s="2"/>
      <c r="T871" s="2"/>
      <c r="U871" s="2"/>
    </row>
    <row r="872" spans="1:21" ht="16.5" customHeight="1" x14ac:dyDescent="0.25">
      <c r="A872" s="2"/>
      <c r="B872" s="3"/>
      <c r="C872" s="4"/>
      <c r="D872" s="4"/>
      <c r="E872" s="4"/>
      <c r="F872" s="4"/>
      <c r="G872" s="4"/>
      <c r="H872" s="2"/>
      <c r="I872" s="2"/>
      <c r="J872" s="2"/>
      <c r="K872" s="2"/>
      <c r="L872" s="2"/>
      <c r="M872" s="2"/>
      <c r="N872" s="2"/>
      <c r="O872" s="2"/>
      <c r="P872" s="2"/>
      <c r="Q872" s="2"/>
      <c r="R872" s="2"/>
      <c r="S872" s="2"/>
      <c r="T872" s="2"/>
      <c r="U872" s="2"/>
    </row>
    <row r="873" spans="1:21" ht="16.5" customHeight="1" x14ac:dyDescent="0.25">
      <c r="A873" s="2"/>
      <c r="B873" s="3"/>
      <c r="C873" s="4"/>
      <c r="D873" s="4"/>
      <c r="E873" s="4"/>
      <c r="F873" s="4"/>
      <c r="G873" s="4"/>
      <c r="H873" s="2"/>
      <c r="I873" s="2"/>
      <c r="J873" s="2"/>
      <c r="K873" s="2"/>
      <c r="L873" s="2"/>
      <c r="M873" s="2"/>
      <c r="N873" s="2"/>
      <c r="O873" s="2"/>
      <c r="P873" s="2"/>
      <c r="Q873" s="2"/>
      <c r="R873" s="2"/>
      <c r="S873" s="2"/>
      <c r="T873" s="2"/>
      <c r="U873" s="2"/>
    </row>
    <row r="874" spans="1:21" ht="16.5" customHeight="1" x14ac:dyDescent="0.25">
      <c r="A874" s="2"/>
      <c r="B874" s="3"/>
      <c r="C874" s="4"/>
      <c r="D874" s="4"/>
      <c r="E874" s="4"/>
      <c r="F874" s="4"/>
      <c r="G874" s="4"/>
      <c r="H874" s="2"/>
      <c r="I874" s="2"/>
      <c r="J874" s="2"/>
      <c r="K874" s="2"/>
      <c r="L874" s="2"/>
      <c r="M874" s="2"/>
      <c r="N874" s="2"/>
      <c r="O874" s="2"/>
      <c r="P874" s="2"/>
      <c r="Q874" s="2"/>
      <c r="R874" s="2"/>
      <c r="S874" s="2"/>
      <c r="T874" s="2"/>
      <c r="U874" s="2"/>
    </row>
    <row r="875" spans="1:21" ht="16.5" customHeight="1" x14ac:dyDescent="0.25">
      <c r="A875" s="2"/>
      <c r="B875" s="3"/>
      <c r="C875" s="4"/>
      <c r="D875" s="4"/>
      <c r="E875" s="4"/>
      <c r="F875" s="4"/>
      <c r="G875" s="4"/>
      <c r="H875" s="2"/>
      <c r="I875" s="2"/>
      <c r="J875" s="2"/>
      <c r="K875" s="2"/>
      <c r="L875" s="2"/>
      <c r="M875" s="2"/>
      <c r="N875" s="2"/>
      <c r="O875" s="2"/>
      <c r="P875" s="2"/>
      <c r="Q875" s="2"/>
      <c r="R875" s="2"/>
      <c r="S875" s="2"/>
      <c r="T875" s="2"/>
      <c r="U875" s="2"/>
    </row>
    <row r="876" spans="1:21" ht="16.5" customHeight="1" x14ac:dyDescent="0.25">
      <c r="A876" s="2"/>
      <c r="B876" s="3"/>
      <c r="C876" s="4"/>
      <c r="D876" s="4"/>
      <c r="E876" s="4"/>
      <c r="F876" s="4"/>
      <c r="G876" s="4"/>
      <c r="H876" s="2"/>
      <c r="I876" s="2"/>
      <c r="J876" s="2"/>
      <c r="K876" s="2"/>
      <c r="L876" s="2"/>
      <c r="M876" s="2"/>
      <c r="N876" s="2"/>
      <c r="O876" s="2"/>
      <c r="P876" s="2"/>
      <c r="Q876" s="2"/>
      <c r="R876" s="2"/>
      <c r="S876" s="2"/>
      <c r="T876" s="2"/>
      <c r="U876" s="2"/>
    </row>
    <row r="877" spans="1:21" ht="16.5" customHeight="1" x14ac:dyDescent="0.25">
      <c r="A877" s="2"/>
      <c r="B877" s="3"/>
      <c r="C877" s="4"/>
      <c r="D877" s="4"/>
      <c r="E877" s="4"/>
      <c r="F877" s="4"/>
      <c r="G877" s="4"/>
      <c r="H877" s="2"/>
      <c r="I877" s="2"/>
      <c r="J877" s="2"/>
      <c r="K877" s="2"/>
      <c r="L877" s="2"/>
      <c r="M877" s="2"/>
      <c r="N877" s="2"/>
      <c r="O877" s="2"/>
      <c r="P877" s="2"/>
      <c r="Q877" s="2"/>
      <c r="R877" s="2"/>
      <c r="S877" s="2"/>
      <c r="T877" s="2"/>
      <c r="U877" s="2"/>
    </row>
    <row r="878" spans="1:21" ht="16.5" customHeight="1" x14ac:dyDescent="0.25">
      <c r="A878" s="2"/>
      <c r="B878" s="3"/>
      <c r="C878" s="4"/>
      <c r="D878" s="4"/>
      <c r="E878" s="4"/>
      <c r="F878" s="4"/>
      <c r="G878" s="4"/>
      <c r="H878" s="2"/>
      <c r="I878" s="2"/>
      <c r="J878" s="2"/>
      <c r="K878" s="2"/>
      <c r="L878" s="2"/>
      <c r="M878" s="2"/>
      <c r="N878" s="2"/>
      <c r="O878" s="2"/>
      <c r="P878" s="2"/>
      <c r="Q878" s="2"/>
      <c r="R878" s="2"/>
      <c r="S878" s="2"/>
      <c r="T878" s="2"/>
      <c r="U878" s="2"/>
    </row>
    <row r="879" spans="1:21" ht="16.5" customHeight="1" x14ac:dyDescent="0.25">
      <c r="A879" s="2"/>
      <c r="B879" s="3"/>
      <c r="C879" s="4"/>
      <c r="D879" s="4"/>
      <c r="E879" s="4"/>
      <c r="F879" s="4"/>
      <c r="G879" s="4"/>
      <c r="H879" s="2"/>
      <c r="I879" s="2"/>
      <c r="J879" s="2"/>
      <c r="K879" s="2"/>
      <c r="L879" s="2"/>
      <c r="M879" s="2"/>
      <c r="N879" s="2"/>
      <c r="O879" s="2"/>
      <c r="P879" s="2"/>
      <c r="Q879" s="2"/>
      <c r="R879" s="2"/>
      <c r="S879" s="2"/>
      <c r="T879" s="2"/>
      <c r="U879" s="2"/>
    </row>
    <row r="880" spans="1:21" ht="16.5" customHeight="1" x14ac:dyDescent="0.25">
      <c r="A880" s="2"/>
      <c r="B880" s="3"/>
      <c r="C880" s="4"/>
      <c r="D880" s="4"/>
      <c r="E880" s="4"/>
      <c r="F880" s="4"/>
      <c r="G880" s="4"/>
      <c r="H880" s="2"/>
      <c r="I880" s="2"/>
      <c r="J880" s="2"/>
      <c r="K880" s="2"/>
      <c r="L880" s="2"/>
      <c r="M880" s="2"/>
      <c r="N880" s="2"/>
      <c r="O880" s="2"/>
      <c r="P880" s="2"/>
      <c r="Q880" s="2"/>
      <c r="R880" s="2"/>
      <c r="S880" s="2"/>
      <c r="T880" s="2"/>
      <c r="U880" s="2"/>
    </row>
    <row r="881" spans="1:21" ht="16.5" customHeight="1" x14ac:dyDescent="0.25">
      <c r="A881" s="2"/>
      <c r="B881" s="3"/>
      <c r="C881" s="4"/>
      <c r="D881" s="4"/>
      <c r="E881" s="4"/>
      <c r="F881" s="4"/>
      <c r="G881" s="4"/>
      <c r="H881" s="2"/>
      <c r="I881" s="2"/>
      <c r="J881" s="2"/>
      <c r="K881" s="2"/>
      <c r="L881" s="2"/>
      <c r="M881" s="2"/>
      <c r="N881" s="2"/>
      <c r="O881" s="2"/>
      <c r="P881" s="2"/>
      <c r="Q881" s="2"/>
      <c r="R881" s="2"/>
      <c r="S881" s="2"/>
      <c r="T881" s="2"/>
      <c r="U881" s="2"/>
    </row>
    <row r="882" spans="1:21" ht="16.5" customHeight="1" x14ac:dyDescent="0.25">
      <c r="A882" s="2"/>
      <c r="B882" s="3"/>
      <c r="C882" s="4"/>
      <c r="D882" s="4"/>
      <c r="E882" s="4"/>
      <c r="F882" s="4"/>
      <c r="G882" s="4"/>
      <c r="H882" s="2"/>
      <c r="I882" s="2"/>
      <c r="J882" s="2"/>
      <c r="K882" s="2"/>
      <c r="L882" s="2"/>
      <c r="M882" s="2"/>
      <c r="N882" s="2"/>
      <c r="O882" s="2"/>
      <c r="P882" s="2"/>
      <c r="Q882" s="2"/>
      <c r="R882" s="2"/>
      <c r="S882" s="2"/>
      <c r="T882" s="2"/>
      <c r="U882" s="2"/>
    </row>
    <row r="883" spans="1:21" ht="16.5" customHeight="1" x14ac:dyDescent="0.25">
      <c r="A883" s="2"/>
      <c r="B883" s="3"/>
      <c r="C883" s="4"/>
      <c r="D883" s="4"/>
      <c r="E883" s="4"/>
      <c r="F883" s="4"/>
      <c r="G883" s="4"/>
      <c r="H883" s="2"/>
      <c r="I883" s="2"/>
      <c r="J883" s="2"/>
      <c r="K883" s="2"/>
      <c r="L883" s="2"/>
      <c r="M883" s="2"/>
      <c r="N883" s="2"/>
      <c r="O883" s="2"/>
      <c r="P883" s="2"/>
      <c r="Q883" s="2"/>
      <c r="R883" s="2"/>
      <c r="S883" s="2"/>
      <c r="T883" s="2"/>
      <c r="U883" s="2"/>
    </row>
    <row r="884" spans="1:21" ht="16.5" customHeight="1" x14ac:dyDescent="0.25">
      <c r="A884" s="2"/>
      <c r="B884" s="3"/>
      <c r="C884" s="4"/>
      <c r="D884" s="4"/>
      <c r="E884" s="4"/>
      <c r="F884" s="4"/>
      <c r="G884" s="4"/>
      <c r="H884" s="2"/>
      <c r="I884" s="2"/>
      <c r="J884" s="2"/>
      <c r="K884" s="2"/>
      <c r="L884" s="2"/>
      <c r="M884" s="2"/>
      <c r="N884" s="2"/>
      <c r="O884" s="2"/>
      <c r="P884" s="2"/>
      <c r="Q884" s="2"/>
      <c r="R884" s="2"/>
      <c r="S884" s="2"/>
      <c r="T884" s="2"/>
      <c r="U884" s="2"/>
    </row>
    <row r="885" spans="1:21" ht="16.5" customHeight="1" x14ac:dyDescent="0.25">
      <c r="A885" s="2"/>
      <c r="B885" s="3"/>
      <c r="C885" s="4"/>
      <c r="D885" s="4"/>
      <c r="E885" s="4"/>
      <c r="F885" s="4"/>
      <c r="G885" s="4"/>
      <c r="H885" s="2"/>
      <c r="I885" s="2"/>
      <c r="J885" s="2"/>
      <c r="K885" s="2"/>
      <c r="L885" s="2"/>
      <c r="M885" s="2"/>
      <c r="N885" s="2"/>
      <c r="O885" s="2"/>
      <c r="P885" s="2"/>
      <c r="Q885" s="2"/>
      <c r="R885" s="2"/>
      <c r="S885" s="2"/>
      <c r="T885" s="2"/>
      <c r="U885" s="2"/>
    </row>
    <row r="886" spans="1:21" ht="16.5" customHeight="1" x14ac:dyDescent="0.25">
      <c r="A886" s="2"/>
      <c r="B886" s="3"/>
      <c r="C886" s="4"/>
      <c r="D886" s="4"/>
      <c r="E886" s="4"/>
      <c r="F886" s="4"/>
      <c r="G886" s="4"/>
      <c r="H886" s="2"/>
      <c r="I886" s="2"/>
      <c r="J886" s="2"/>
      <c r="K886" s="2"/>
      <c r="L886" s="2"/>
      <c r="M886" s="2"/>
      <c r="N886" s="2"/>
      <c r="O886" s="2"/>
      <c r="P886" s="2"/>
      <c r="Q886" s="2"/>
      <c r="R886" s="2"/>
      <c r="S886" s="2"/>
      <c r="T886" s="2"/>
      <c r="U886" s="2"/>
    </row>
    <row r="887" spans="1:21" ht="16.5" customHeight="1" x14ac:dyDescent="0.25">
      <c r="A887" s="2"/>
      <c r="B887" s="3"/>
      <c r="C887" s="4"/>
      <c r="D887" s="4"/>
      <c r="E887" s="4"/>
      <c r="F887" s="4"/>
      <c r="G887" s="4"/>
      <c r="H887" s="2"/>
      <c r="I887" s="2"/>
      <c r="J887" s="2"/>
      <c r="K887" s="2"/>
      <c r="L887" s="2"/>
      <c r="M887" s="2"/>
      <c r="N887" s="2"/>
      <c r="O887" s="2"/>
      <c r="P887" s="2"/>
      <c r="Q887" s="2"/>
      <c r="R887" s="2"/>
      <c r="S887" s="2"/>
      <c r="T887" s="2"/>
      <c r="U887" s="2"/>
    </row>
    <row r="888" spans="1:21" ht="16.5" customHeight="1" x14ac:dyDescent="0.25">
      <c r="A888" s="2"/>
      <c r="B888" s="3"/>
      <c r="C888" s="4"/>
      <c r="D888" s="4"/>
      <c r="E888" s="4"/>
      <c r="F888" s="4"/>
      <c r="G888" s="4"/>
      <c r="H888" s="2"/>
      <c r="I888" s="2"/>
      <c r="J888" s="2"/>
      <c r="K888" s="2"/>
      <c r="L888" s="2"/>
      <c r="M888" s="2"/>
      <c r="N888" s="2"/>
      <c r="O888" s="2"/>
      <c r="P888" s="2"/>
      <c r="Q888" s="2"/>
      <c r="R888" s="2"/>
      <c r="S888" s="2"/>
      <c r="T888" s="2"/>
      <c r="U888" s="2"/>
    </row>
    <row r="889" spans="1:21" ht="16.5" customHeight="1" x14ac:dyDescent="0.25">
      <c r="A889" s="2"/>
      <c r="B889" s="3"/>
      <c r="C889" s="4"/>
      <c r="D889" s="4"/>
      <c r="E889" s="4"/>
      <c r="F889" s="4"/>
      <c r="G889" s="4"/>
      <c r="H889" s="2"/>
      <c r="I889" s="2"/>
      <c r="J889" s="2"/>
      <c r="K889" s="2"/>
      <c r="L889" s="2"/>
      <c r="M889" s="2"/>
      <c r="N889" s="2"/>
      <c r="O889" s="2"/>
      <c r="P889" s="2"/>
      <c r="Q889" s="2"/>
      <c r="R889" s="2"/>
      <c r="S889" s="2"/>
      <c r="T889" s="2"/>
      <c r="U889" s="2"/>
    </row>
    <row r="890" spans="1:21" ht="16.5" customHeight="1" x14ac:dyDescent="0.25">
      <c r="A890" s="2"/>
      <c r="B890" s="3"/>
      <c r="C890" s="4"/>
      <c r="D890" s="4"/>
      <c r="E890" s="4"/>
      <c r="F890" s="4"/>
      <c r="G890" s="4"/>
      <c r="H890" s="2"/>
      <c r="I890" s="2"/>
      <c r="J890" s="2"/>
      <c r="K890" s="2"/>
      <c r="L890" s="2"/>
      <c r="M890" s="2"/>
      <c r="N890" s="2"/>
      <c r="O890" s="2"/>
      <c r="P890" s="2"/>
      <c r="Q890" s="2"/>
      <c r="R890" s="2"/>
      <c r="S890" s="2"/>
      <c r="T890" s="2"/>
      <c r="U890" s="2"/>
    </row>
    <row r="891" spans="1:21" ht="16.5" customHeight="1" x14ac:dyDescent="0.25">
      <c r="A891" s="2"/>
      <c r="B891" s="3"/>
      <c r="C891" s="4"/>
      <c r="D891" s="4"/>
      <c r="E891" s="4"/>
      <c r="F891" s="4"/>
      <c r="G891" s="4"/>
      <c r="H891" s="2"/>
      <c r="I891" s="2"/>
      <c r="J891" s="2"/>
      <c r="K891" s="2"/>
      <c r="L891" s="2"/>
      <c r="M891" s="2"/>
      <c r="N891" s="2"/>
      <c r="O891" s="2"/>
      <c r="P891" s="2"/>
      <c r="Q891" s="2"/>
      <c r="R891" s="2"/>
      <c r="S891" s="2"/>
      <c r="T891" s="2"/>
      <c r="U891" s="2"/>
    </row>
    <row r="892" spans="1:21" ht="16.5" customHeight="1" x14ac:dyDescent="0.25">
      <c r="A892" s="2"/>
      <c r="B892" s="3"/>
      <c r="C892" s="4"/>
      <c r="D892" s="4"/>
      <c r="E892" s="4"/>
      <c r="F892" s="4"/>
      <c r="G892" s="4"/>
      <c r="H892" s="2"/>
      <c r="I892" s="2"/>
      <c r="J892" s="2"/>
      <c r="K892" s="2"/>
      <c r="L892" s="2"/>
      <c r="M892" s="2"/>
      <c r="N892" s="2"/>
      <c r="O892" s="2"/>
      <c r="P892" s="2"/>
      <c r="Q892" s="2"/>
      <c r="R892" s="2"/>
      <c r="S892" s="2"/>
      <c r="T892" s="2"/>
      <c r="U892" s="2"/>
    </row>
    <row r="893" spans="1:21" ht="16.5" customHeight="1" x14ac:dyDescent="0.25">
      <c r="A893" s="2"/>
      <c r="B893" s="3"/>
      <c r="C893" s="4"/>
      <c r="D893" s="4"/>
      <c r="E893" s="4"/>
      <c r="F893" s="4"/>
      <c r="G893" s="4"/>
      <c r="H893" s="2"/>
      <c r="I893" s="2"/>
      <c r="J893" s="2"/>
      <c r="K893" s="2"/>
      <c r="L893" s="2"/>
      <c r="M893" s="2"/>
      <c r="N893" s="2"/>
      <c r="O893" s="2"/>
      <c r="P893" s="2"/>
      <c r="Q893" s="2"/>
      <c r="R893" s="2"/>
      <c r="S893" s="2"/>
      <c r="T893" s="2"/>
      <c r="U893" s="2"/>
    </row>
    <row r="894" spans="1:21" ht="16.5" customHeight="1" x14ac:dyDescent="0.25">
      <c r="A894" s="2"/>
      <c r="B894" s="3"/>
      <c r="C894" s="4"/>
      <c r="D894" s="4"/>
      <c r="E894" s="4"/>
      <c r="F894" s="4"/>
      <c r="G894" s="4"/>
      <c r="H894" s="2"/>
      <c r="I894" s="2"/>
      <c r="J894" s="2"/>
      <c r="K894" s="2"/>
      <c r="L894" s="2"/>
      <c r="M894" s="2"/>
      <c r="N894" s="2"/>
      <c r="O894" s="2"/>
      <c r="P894" s="2"/>
      <c r="Q894" s="2"/>
      <c r="R894" s="2"/>
      <c r="S894" s="2"/>
      <c r="T894" s="2"/>
      <c r="U894" s="2"/>
    </row>
    <row r="895" spans="1:21" ht="16.5" customHeight="1" x14ac:dyDescent="0.25">
      <c r="A895" s="2"/>
      <c r="B895" s="3"/>
      <c r="C895" s="4"/>
      <c r="D895" s="4"/>
      <c r="E895" s="4"/>
      <c r="F895" s="4"/>
      <c r="G895" s="4"/>
      <c r="H895" s="2"/>
      <c r="I895" s="2"/>
      <c r="J895" s="2"/>
      <c r="K895" s="2"/>
      <c r="L895" s="2"/>
      <c r="M895" s="2"/>
      <c r="N895" s="2"/>
      <c r="O895" s="2"/>
      <c r="P895" s="2"/>
      <c r="Q895" s="2"/>
      <c r="R895" s="2"/>
      <c r="S895" s="2"/>
      <c r="T895" s="2"/>
      <c r="U895" s="2"/>
    </row>
    <row r="896" spans="1:21" ht="16.5" customHeight="1" x14ac:dyDescent="0.25">
      <c r="A896" s="2"/>
      <c r="B896" s="3"/>
      <c r="C896" s="4"/>
      <c r="D896" s="4"/>
      <c r="E896" s="4"/>
      <c r="F896" s="4"/>
      <c r="G896" s="4"/>
      <c r="H896" s="2"/>
      <c r="I896" s="2"/>
      <c r="J896" s="2"/>
      <c r="K896" s="2"/>
      <c r="L896" s="2"/>
      <c r="M896" s="2"/>
      <c r="N896" s="2"/>
      <c r="O896" s="2"/>
      <c r="P896" s="2"/>
      <c r="Q896" s="2"/>
      <c r="R896" s="2"/>
      <c r="S896" s="2"/>
      <c r="T896" s="2"/>
      <c r="U896" s="2"/>
    </row>
    <row r="897" spans="1:21" ht="16.5" customHeight="1" x14ac:dyDescent="0.25">
      <c r="A897" s="2"/>
      <c r="B897" s="3"/>
      <c r="C897" s="4"/>
      <c r="D897" s="4"/>
      <c r="E897" s="4"/>
      <c r="F897" s="4"/>
      <c r="G897" s="4"/>
      <c r="H897" s="2"/>
      <c r="I897" s="2"/>
      <c r="J897" s="2"/>
      <c r="K897" s="2"/>
      <c r="L897" s="2"/>
      <c r="M897" s="2"/>
      <c r="N897" s="2"/>
      <c r="O897" s="2"/>
      <c r="P897" s="2"/>
      <c r="Q897" s="2"/>
      <c r="R897" s="2"/>
      <c r="S897" s="2"/>
      <c r="T897" s="2"/>
      <c r="U897" s="2"/>
    </row>
    <row r="898" spans="1:21" ht="16.5" customHeight="1" x14ac:dyDescent="0.25">
      <c r="A898" s="2"/>
      <c r="B898" s="3"/>
      <c r="C898" s="4"/>
      <c r="D898" s="4"/>
      <c r="E898" s="4"/>
      <c r="F898" s="4"/>
      <c r="G898" s="4"/>
      <c r="H898" s="2"/>
      <c r="I898" s="2"/>
      <c r="J898" s="2"/>
      <c r="K898" s="2"/>
      <c r="L898" s="2"/>
      <c r="M898" s="2"/>
      <c r="N898" s="2"/>
      <c r="O898" s="2"/>
      <c r="P898" s="2"/>
      <c r="Q898" s="2"/>
      <c r="R898" s="2"/>
      <c r="S898" s="2"/>
      <c r="T898" s="2"/>
      <c r="U898" s="2"/>
    </row>
    <row r="899" spans="1:21" ht="16.5" customHeight="1" x14ac:dyDescent="0.25">
      <c r="A899" s="2"/>
      <c r="B899" s="3"/>
      <c r="C899" s="4"/>
      <c r="D899" s="4"/>
      <c r="E899" s="4"/>
      <c r="F899" s="4"/>
      <c r="G899" s="4"/>
      <c r="H899" s="2"/>
      <c r="I899" s="2"/>
      <c r="J899" s="2"/>
      <c r="K899" s="2"/>
      <c r="L899" s="2"/>
      <c r="M899" s="2"/>
      <c r="N899" s="2"/>
      <c r="O899" s="2"/>
      <c r="P899" s="2"/>
      <c r="Q899" s="2"/>
      <c r="R899" s="2"/>
      <c r="S899" s="2"/>
      <c r="T899" s="2"/>
      <c r="U899" s="2"/>
    </row>
    <row r="900" spans="1:21" ht="16.5" customHeight="1" x14ac:dyDescent="0.25">
      <c r="A900" s="2"/>
      <c r="B900" s="3"/>
      <c r="C900" s="4"/>
      <c r="D900" s="4"/>
      <c r="E900" s="4"/>
      <c r="F900" s="4"/>
      <c r="G900" s="4"/>
      <c r="H900" s="2"/>
      <c r="I900" s="2"/>
      <c r="J900" s="2"/>
      <c r="K900" s="2"/>
      <c r="L900" s="2"/>
      <c r="M900" s="2"/>
      <c r="N900" s="2"/>
      <c r="O900" s="2"/>
      <c r="P900" s="2"/>
      <c r="Q900" s="2"/>
      <c r="R900" s="2"/>
      <c r="S900" s="2"/>
      <c r="T900" s="2"/>
      <c r="U900" s="2"/>
    </row>
    <row r="901" spans="1:21" ht="16.5" customHeight="1" x14ac:dyDescent="0.25">
      <c r="A901" s="2"/>
      <c r="B901" s="3"/>
      <c r="C901" s="4"/>
      <c r="D901" s="4"/>
      <c r="E901" s="4"/>
      <c r="F901" s="4"/>
      <c r="G901" s="4"/>
      <c r="H901" s="2"/>
      <c r="I901" s="2"/>
      <c r="J901" s="2"/>
      <c r="K901" s="2"/>
      <c r="L901" s="2"/>
      <c r="M901" s="2"/>
      <c r="N901" s="2"/>
      <c r="O901" s="2"/>
      <c r="P901" s="2"/>
      <c r="Q901" s="2"/>
      <c r="R901" s="2"/>
      <c r="S901" s="2"/>
      <c r="T901" s="2"/>
      <c r="U901" s="2"/>
    </row>
    <row r="902" spans="1:21" ht="16.5" customHeight="1" x14ac:dyDescent="0.25">
      <c r="A902" s="2"/>
      <c r="B902" s="3"/>
      <c r="C902" s="4"/>
      <c r="D902" s="4"/>
      <c r="E902" s="4"/>
      <c r="F902" s="4"/>
      <c r="G902" s="4"/>
      <c r="H902" s="2"/>
      <c r="I902" s="2"/>
      <c r="J902" s="2"/>
      <c r="K902" s="2"/>
      <c r="L902" s="2"/>
      <c r="M902" s="2"/>
      <c r="N902" s="2"/>
      <c r="O902" s="2"/>
      <c r="P902" s="2"/>
      <c r="Q902" s="2"/>
      <c r="R902" s="2"/>
      <c r="S902" s="2"/>
      <c r="T902" s="2"/>
      <c r="U902" s="2"/>
    </row>
    <row r="903" spans="1:21" ht="16.5" customHeight="1" x14ac:dyDescent="0.25">
      <c r="A903" s="2"/>
      <c r="B903" s="3"/>
      <c r="C903" s="4"/>
      <c r="D903" s="4"/>
      <c r="E903" s="4"/>
      <c r="F903" s="4"/>
      <c r="G903" s="4"/>
      <c r="H903" s="2"/>
      <c r="I903" s="2"/>
      <c r="J903" s="2"/>
      <c r="K903" s="2"/>
      <c r="L903" s="2"/>
      <c r="M903" s="2"/>
      <c r="N903" s="2"/>
      <c r="O903" s="2"/>
      <c r="P903" s="2"/>
      <c r="Q903" s="2"/>
      <c r="R903" s="2"/>
      <c r="S903" s="2"/>
      <c r="T903" s="2"/>
      <c r="U903" s="2"/>
    </row>
    <row r="904" spans="1:21" ht="16.5" customHeight="1" x14ac:dyDescent="0.25">
      <c r="A904" s="2"/>
      <c r="B904" s="3"/>
      <c r="C904" s="4"/>
      <c r="D904" s="4"/>
      <c r="E904" s="4"/>
      <c r="F904" s="4"/>
      <c r="G904" s="4"/>
      <c r="H904" s="2"/>
      <c r="I904" s="2"/>
      <c r="J904" s="2"/>
      <c r="K904" s="2"/>
      <c r="L904" s="2"/>
      <c r="M904" s="2"/>
      <c r="N904" s="2"/>
      <c r="O904" s="2"/>
      <c r="P904" s="2"/>
      <c r="Q904" s="2"/>
      <c r="R904" s="2"/>
      <c r="S904" s="2"/>
      <c r="T904" s="2"/>
      <c r="U904" s="2"/>
    </row>
    <row r="905" spans="1:21" ht="16.5" customHeight="1" x14ac:dyDescent="0.25">
      <c r="A905" s="2"/>
      <c r="B905" s="3"/>
      <c r="C905" s="4"/>
      <c r="D905" s="4"/>
      <c r="E905" s="4"/>
      <c r="F905" s="4"/>
      <c r="G905" s="4"/>
      <c r="H905" s="2"/>
      <c r="I905" s="2"/>
      <c r="J905" s="2"/>
      <c r="K905" s="2"/>
      <c r="L905" s="2"/>
      <c r="M905" s="2"/>
      <c r="N905" s="2"/>
      <c r="O905" s="2"/>
      <c r="P905" s="2"/>
      <c r="Q905" s="2"/>
      <c r="R905" s="2"/>
      <c r="S905" s="2"/>
      <c r="T905" s="2"/>
      <c r="U905" s="2"/>
    </row>
    <row r="906" spans="1:21" ht="16.5" customHeight="1" x14ac:dyDescent="0.25">
      <c r="A906" s="2"/>
      <c r="B906" s="3"/>
      <c r="C906" s="4"/>
      <c r="D906" s="4"/>
      <c r="E906" s="4"/>
      <c r="F906" s="4"/>
      <c r="G906" s="4"/>
      <c r="H906" s="2"/>
      <c r="I906" s="2"/>
      <c r="J906" s="2"/>
      <c r="K906" s="2"/>
      <c r="L906" s="2"/>
      <c r="M906" s="2"/>
      <c r="N906" s="2"/>
      <c r="O906" s="2"/>
      <c r="P906" s="2"/>
      <c r="Q906" s="2"/>
      <c r="R906" s="2"/>
      <c r="S906" s="2"/>
      <c r="T906" s="2"/>
      <c r="U906" s="2"/>
    </row>
    <row r="907" spans="1:21" ht="16.5" customHeight="1" x14ac:dyDescent="0.25">
      <c r="A907" s="2"/>
      <c r="B907" s="3"/>
      <c r="C907" s="4"/>
      <c r="D907" s="4"/>
      <c r="E907" s="4"/>
      <c r="F907" s="4"/>
      <c r="G907" s="4"/>
      <c r="H907" s="2"/>
      <c r="I907" s="2"/>
      <c r="J907" s="2"/>
      <c r="K907" s="2"/>
      <c r="L907" s="2"/>
      <c r="M907" s="2"/>
      <c r="N907" s="2"/>
      <c r="O907" s="2"/>
      <c r="P907" s="2"/>
      <c r="Q907" s="2"/>
      <c r="R907" s="2"/>
      <c r="S907" s="2"/>
      <c r="T907" s="2"/>
      <c r="U907" s="2"/>
    </row>
    <row r="908" spans="1:21" ht="16.5" customHeight="1" x14ac:dyDescent="0.25">
      <c r="A908" s="2"/>
      <c r="B908" s="3"/>
      <c r="C908" s="4"/>
      <c r="D908" s="4"/>
      <c r="E908" s="4"/>
      <c r="F908" s="4"/>
      <c r="G908" s="4"/>
      <c r="H908" s="2"/>
      <c r="I908" s="2"/>
      <c r="J908" s="2"/>
      <c r="K908" s="2"/>
      <c r="L908" s="2"/>
      <c r="M908" s="2"/>
      <c r="N908" s="2"/>
      <c r="O908" s="2"/>
      <c r="P908" s="2"/>
      <c r="Q908" s="2"/>
      <c r="R908" s="2"/>
      <c r="S908" s="2"/>
      <c r="T908" s="2"/>
      <c r="U908" s="2"/>
    </row>
    <row r="909" spans="1:21" ht="16.5" customHeight="1" x14ac:dyDescent="0.25">
      <c r="A909" s="2"/>
      <c r="B909" s="3"/>
      <c r="C909" s="4"/>
      <c r="D909" s="4"/>
      <c r="E909" s="4"/>
      <c r="F909" s="4"/>
      <c r="G909" s="4"/>
      <c r="H909" s="2"/>
      <c r="I909" s="2"/>
      <c r="J909" s="2"/>
      <c r="K909" s="2"/>
      <c r="L909" s="2"/>
      <c r="M909" s="2"/>
      <c r="N909" s="2"/>
      <c r="O909" s="2"/>
      <c r="P909" s="2"/>
      <c r="Q909" s="2"/>
      <c r="R909" s="2"/>
      <c r="S909" s="2"/>
      <c r="T909" s="2"/>
      <c r="U909" s="2"/>
    </row>
    <row r="910" spans="1:21" ht="16.5" customHeight="1" x14ac:dyDescent="0.25">
      <c r="A910" s="2"/>
      <c r="B910" s="3"/>
      <c r="C910" s="4"/>
      <c r="D910" s="4"/>
      <c r="E910" s="4"/>
      <c r="F910" s="4"/>
      <c r="G910" s="4"/>
      <c r="H910" s="2"/>
      <c r="I910" s="2"/>
      <c r="J910" s="2"/>
      <c r="K910" s="2"/>
      <c r="L910" s="2"/>
      <c r="M910" s="2"/>
      <c r="N910" s="2"/>
      <c r="O910" s="2"/>
      <c r="P910" s="2"/>
      <c r="Q910" s="2"/>
      <c r="R910" s="2"/>
      <c r="S910" s="2"/>
      <c r="T910" s="2"/>
      <c r="U910" s="2"/>
    </row>
    <row r="911" spans="1:21" ht="16.5" customHeight="1" x14ac:dyDescent="0.25">
      <c r="A911" s="2"/>
      <c r="B911" s="3"/>
      <c r="C911" s="4"/>
      <c r="D911" s="4"/>
      <c r="E911" s="4"/>
      <c r="F911" s="4"/>
      <c r="G911" s="4"/>
      <c r="H911" s="2"/>
      <c r="I911" s="2"/>
      <c r="J911" s="2"/>
      <c r="K911" s="2"/>
      <c r="L911" s="2"/>
      <c r="M911" s="2"/>
      <c r="N911" s="2"/>
      <c r="O911" s="2"/>
      <c r="P911" s="2"/>
      <c r="Q911" s="2"/>
      <c r="R911" s="2"/>
      <c r="S911" s="2"/>
      <c r="T911" s="2"/>
      <c r="U911" s="2"/>
    </row>
    <row r="912" spans="1:21" ht="16.5" customHeight="1" x14ac:dyDescent="0.25">
      <c r="A912" s="2"/>
      <c r="B912" s="3"/>
      <c r="C912" s="4"/>
      <c r="D912" s="4"/>
      <c r="E912" s="4"/>
      <c r="F912" s="4"/>
      <c r="G912" s="4"/>
      <c r="H912" s="2"/>
      <c r="I912" s="2"/>
      <c r="J912" s="2"/>
      <c r="K912" s="2"/>
      <c r="L912" s="2"/>
      <c r="M912" s="2"/>
      <c r="N912" s="2"/>
      <c r="O912" s="2"/>
      <c r="P912" s="2"/>
      <c r="Q912" s="2"/>
      <c r="R912" s="2"/>
      <c r="S912" s="2"/>
      <c r="T912" s="2"/>
      <c r="U912" s="2"/>
    </row>
    <row r="913" spans="1:21" ht="16.5" customHeight="1" x14ac:dyDescent="0.25">
      <c r="A913" s="2"/>
      <c r="B913" s="3"/>
      <c r="C913" s="4"/>
      <c r="D913" s="4"/>
      <c r="E913" s="4"/>
      <c r="F913" s="4"/>
      <c r="G913" s="4"/>
      <c r="H913" s="2"/>
      <c r="I913" s="2"/>
      <c r="J913" s="2"/>
      <c r="K913" s="2"/>
      <c r="L913" s="2"/>
      <c r="M913" s="2"/>
      <c r="N913" s="2"/>
      <c r="O913" s="2"/>
      <c r="P913" s="2"/>
      <c r="Q913" s="2"/>
      <c r="R913" s="2"/>
      <c r="S913" s="2"/>
      <c r="T913" s="2"/>
      <c r="U913" s="2"/>
    </row>
    <row r="914" spans="1:21" ht="16.5" customHeight="1" x14ac:dyDescent="0.25">
      <c r="A914" s="2"/>
      <c r="B914" s="3"/>
      <c r="C914" s="4"/>
      <c r="D914" s="4"/>
      <c r="E914" s="4"/>
      <c r="F914" s="4"/>
      <c r="G914" s="4"/>
      <c r="H914" s="2"/>
      <c r="I914" s="2"/>
      <c r="J914" s="2"/>
      <c r="K914" s="2"/>
      <c r="L914" s="2"/>
      <c r="M914" s="2"/>
      <c r="N914" s="2"/>
      <c r="O914" s="2"/>
      <c r="P914" s="2"/>
      <c r="Q914" s="2"/>
      <c r="R914" s="2"/>
      <c r="S914" s="2"/>
      <c r="T914" s="2"/>
      <c r="U914" s="2"/>
    </row>
    <row r="915" spans="1:21" ht="16.5" customHeight="1" x14ac:dyDescent="0.25">
      <c r="A915" s="2"/>
      <c r="B915" s="3"/>
      <c r="C915" s="4"/>
      <c r="D915" s="4"/>
      <c r="E915" s="4"/>
      <c r="F915" s="4"/>
      <c r="G915" s="4"/>
      <c r="H915" s="2"/>
      <c r="I915" s="2"/>
      <c r="J915" s="2"/>
      <c r="K915" s="2"/>
      <c r="L915" s="2"/>
      <c r="M915" s="2"/>
      <c r="N915" s="2"/>
      <c r="O915" s="2"/>
      <c r="P915" s="2"/>
      <c r="Q915" s="2"/>
      <c r="R915" s="2"/>
      <c r="S915" s="2"/>
      <c r="T915" s="2"/>
      <c r="U915" s="2"/>
    </row>
    <row r="916" spans="1:21" ht="16.5" customHeight="1" x14ac:dyDescent="0.25">
      <c r="A916" s="2"/>
      <c r="B916" s="3"/>
      <c r="C916" s="4"/>
      <c r="D916" s="4"/>
      <c r="E916" s="4"/>
      <c r="F916" s="4"/>
      <c r="G916" s="4"/>
      <c r="H916" s="2"/>
      <c r="I916" s="2"/>
      <c r="J916" s="2"/>
      <c r="K916" s="2"/>
      <c r="L916" s="2"/>
      <c r="M916" s="2"/>
      <c r="N916" s="2"/>
      <c r="O916" s="2"/>
      <c r="P916" s="2"/>
      <c r="Q916" s="2"/>
      <c r="R916" s="2"/>
      <c r="S916" s="2"/>
      <c r="T916" s="2"/>
      <c r="U916" s="2"/>
    </row>
    <row r="917" spans="1:21" ht="16.5" customHeight="1" x14ac:dyDescent="0.25">
      <c r="A917" s="2"/>
      <c r="B917" s="3"/>
      <c r="C917" s="4"/>
      <c r="D917" s="4"/>
      <c r="E917" s="4"/>
      <c r="F917" s="4"/>
      <c r="G917" s="4"/>
      <c r="H917" s="2"/>
      <c r="I917" s="2"/>
      <c r="J917" s="2"/>
      <c r="K917" s="2"/>
      <c r="L917" s="2"/>
      <c r="M917" s="2"/>
      <c r="N917" s="2"/>
      <c r="O917" s="2"/>
      <c r="P917" s="2"/>
      <c r="Q917" s="2"/>
      <c r="R917" s="2"/>
      <c r="S917" s="2"/>
      <c r="T917" s="2"/>
      <c r="U917" s="2"/>
    </row>
    <row r="918" spans="1:21" ht="16.5" customHeight="1" x14ac:dyDescent="0.25">
      <c r="A918" s="2"/>
      <c r="B918" s="3"/>
      <c r="C918" s="4"/>
      <c r="D918" s="4"/>
      <c r="E918" s="4"/>
      <c r="F918" s="4"/>
      <c r="G918" s="4"/>
      <c r="H918" s="2"/>
      <c r="I918" s="2"/>
      <c r="J918" s="2"/>
      <c r="K918" s="2"/>
      <c r="L918" s="2"/>
      <c r="M918" s="2"/>
      <c r="N918" s="2"/>
      <c r="O918" s="2"/>
      <c r="P918" s="2"/>
      <c r="Q918" s="2"/>
      <c r="R918" s="2"/>
      <c r="S918" s="2"/>
      <c r="T918" s="2"/>
      <c r="U918" s="2"/>
    </row>
    <row r="919" spans="1:21" ht="16.5" customHeight="1" x14ac:dyDescent="0.25">
      <c r="A919" s="2"/>
      <c r="B919" s="3"/>
      <c r="C919" s="4"/>
      <c r="D919" s="4"/>
      <c r="E919" s="4"/>
      <c r="F919" s="4"/>
      <c r="G919" s="4"/>
      <c r="H919" s="2"/>
      <c r="I919" s="2"/>
      <c r="J919" s="2"/>
      <c r="K919" s="2"/>
      <c r="L919" s="2"/>
      <c r="M919" s="2"/>
      <c r="N919" s="2"/>
      <c r="O919" s="2"/>
      <c r="P919" s="2"/>
      <c r="Q919" s="2"/>
      <c r="R919" s="2"/>
      <c r="S919" s="2"/>
      <c r="T919" s="2"/>
      <c r="U919" s="2"/>
    </row>
    <row r="920" spans="1:21" ht="16.5" customHeight="1" x14ac:dyDescent="0.25">
      <c r="A920" s="2"/>
      <c r="B920" s="3"/>
      <c r="C920" s="4"/>
      <c r="D920" s="4"/>
      <c r="E920" s="4"/>
      <c r="F920" s="4"/>
      <c r="G920" s="4"/>
      <c r="H920" s="2"/>
      <c r="I920" s="2"/>
      <c r="J920" s="2"/>
      <c r="K920" s="2"/>
      <c r="L920" s="2"/>
      <c r="M920" s="2"/>
      <c r="N920" s="2"/>
      <c r="O920" s="2"/>
      <c r="P920" s="2"/>
      <c r="Q920" s="2"/>
      <c r="R920" s="2"/>
      <c r="S920" s="2"/>
      <c r="T920" s="2"/>
      <c r="U920" s="2"/>
    </row>
    <row r="921" spans="1:21" ht="16.5" customHeight="1" x14ac:dyDescent="0.25">
      <c r="A921" s="2"/>
      <c r="B921" s="3"/>
      <c r="C921" s="4"/>
      <c r="D921" s="4"/>
      <c r="E921" s="4"/>
      <c r="F921" s="4"/>
      <c r="G921" s="4"/>
      <c r="H921" s="2"/>
      <c r="I921" s="2"/>
      <c r="J921" s="2"/>
      <c r="K921" s="2"/>
      <c r="L921" s="2"/>
      <c r="M921" s="2"/>
      <c r="N921" s="2"/>
      <c r="O921" s="2"/>
      <c r="P921" s="2"/>
      <c r="Q921" s="2"/>
      <c r="R921" s="2"/>
      <c r="S921" s="2"/>
      <c r="T921" s="2"/>
      <c r="U921" s="2"/>
    </row>
    <row r="922" spans="1:21" ht="16.5" customHeight="1" x14ac:dyDescent="0.25">
      <c r="A922" s="2"/>
      <c r="B922" s="3"/>
      <c r="C922" s="4"/>
      <c r="D922" s="4"/>
      <c r="E922" s="4"/>
      <c r="F922" s="4"/>
      <c r="G922" s="4"/>
      <c r="H922" s="2"/>
      <c r="I922" s="2"/>
      <c r="J922" s="2"/>
      <c r="K922" s="2"/>
      <c r="L922" s="2"/>
      <c r="M922" s="2"/>
      <c r="N922" s="2"/>
      <c r="O922" s="2"/>
      <c r="P922" s="2"/>
      <c r="Q922" s="2"/>
      <c r="R922" s="2"/>
      <c r="S922" s="2"/>
      <c r="T922" s="2"/>
      <c r="U922" s="2"/>
    </row>
    <row r="923" spans="1:21" ht="16.5" customHeight="1" x14ac:dyDescent="0.25">
      <c r="A923" s="2"/>
      <c r="B923" s="3"/>
      <c r="C923" s="4"/>
      <c r="D923" s="4"/>
      <c r="E923" s="4"/>
      <c r="F923" s="4"/>
      <c r="G923" s="4"/>
      <c r="H923" s="2"/>
      <c r="I923" s="2"/>
      <c r="J923" s="2"/>
      <c r="K923" s="2"/>
      <c r="L923" s="2"/>
      <c r="M923" s="2"/>
      <c r="N923" s="2"/>
      <c r="O923" s="2"/>
      <c r="P923" s="2"/>
      <c r="Q923" s="2"/>
      <c r="R923" s="2"/>
      <c r="S923" s="2"/>
      <c r="T923" s="2"/>
      <c r="U923" s="2"/>
    </row>
    <row r="924" spans="1:21" ht="16.5" customHeight="1" x14ac:dyDescent="0.25">
      <c r="A924" s="2"/>
      <c r="B924" s="3"/>
      <c r="C924" s="4"/>
      <c r="D924" s="4"/>
      <c r="E924" s="4"/>
      <c r="F924" s="4"/>
      <c r="G924" s="4"/>
      <c r="H924" s="2"/>
      <c r="I924" s="2"/>
      <c r="J924" s="2"/>
      <c r="K924" s="2"/>
      <c r="L924" s="2"/>
      <c r="M924" s="2"/>
      <c r="N924" s="2"/>
      <c r="O924" s="2"/>
      <c r="P924" s="2"/>
      <c r="Q924" s="2"/>
      <c r="R924" s="2"/>
      <c r="S924" s="2"/>
      <c r="T924" s="2"/>
      <c r="U924" s="2"/>
    </row>
    <row r="925" spans="1:21" ht="16.5" customHeight="1" x14ac:dyDescent="0.25">
      <c r="A925" s="2"/>
      <c r="B925" s="3"/>
      <c r="C925" s="4"/>
      <c r="D925" s="4"/>
      <c r="E925" s="4"/>
      <c r="F925" s="4"/>
      <c r="G925" s="4"/>
      <c r="H925" s="2"/>
      <c r="I925" s="2"/>
      <c r="J925" s="2"/>
      <c r="K925" s="2"/>
      <c r="L925" s="2"/>
      <c r="M925" s="2"/>
      <c r="N925" s="2"/>
      <c r="O925" s="2"/>
      <c r="P925" s="2"/>
      <c r="Q925" s="2"/>
      <c r="R925" s="2"/>
      <c r="S925" s="2"/>
      <c r="T925" s="2"/>
      <c r="U925" s="2"/>
    </row>
    <row r="926" spans="1:21" ht="16.5" customHeight="1" x14ac:dyDescent="0.25">
      <c r="A926" s="2"/>
      <c r="B926" s="3"/>
      <c r="C926" s="4"/>
      <c r="D926" s="4"/>
      <c r="E926" s="4"/>
      <c r="F926" s="4"/>
      <c r="G926" s="4"/>
      <c r="H926" s="2"/>
      <c r="I926" s="2"/>
      <c r="J926" s="2"/>
      <c r="K926" s="2"/>
      <c r="L926" s="2"/>
      <c r="M926" s="2"/>
      <c r="N926" s="2"/>
      <c r="O926" s="2"/>
      <c r="P926" s="2"/>
      <c r="Q926" s="2"/>
      <c r="R926" s="2"/>
      <c r="S926" s="2"/>
      <c r="T926" s="2"/>
      <c r="U926" s="2"/>
    </row>
    <row r="927" spans="1:21" ht="16.5" customHeight="1" x14ac:dyDescent="0.25">
      <c r="A927" s="2"/>
      <c r="B927" s="3"/>
      <c r="C927" s="4"/>
      <c r="D927" s="4"/>
      <c r="E927" s="4"/>
      <c r="F927" s="4"/>
      <c r="G927" s="4"/>
      <c r="H927" s="2"/>
      <c r="I927" s="2"/>
      <c r="J927" s="2"/>
      <c r="K927" s="2"/>
      <c r="L927" s="2"/>
      <c r="M927" s="2"/>
      <c r="N927" s="2"/>
      <c r="O927" s="2"/>
      <c r="P927" s="2"/>
      <c r="Q927" s="2"/>
      <c r="R927" s="2"/>
      <c r="S927" s="2"/>
      <c r="T927" s="2"/>
      <c r="U927" s="2"/>
    </row>
    <row r="928" spans="1:21" ht="16.5" customHeight="1" x14ac:dyDescent="0.25">
      <c r="A928" s="2"/>
      <c r="B928" s="3"/>
      <c r="C928" s="4"/>
      <c r="D928" s="4"/>
      <c r="E928" s="4"/>
      <c r="F928" s="4"/>
      <c r="G928" s="4"/>
      <c r="H928" s="2"/>
      <c r="I928" s="2"/>
      <c r="J928" s="2"/>
      <c r="K928" s="2"/>
      <c r="L928" s="2"/>
      <c r="M928" s="2"/>
      <c r="N928" s="2"/>
      <c r="O928" s="2"/>
      <c r="P928" s="2"/>
      <c r="Q928" s="2"/>
      <c r="R928" s="2"/>
      <c r="S928" s="2"/>
      <c r="T928" s="2"/>
      <c r="U928" s="2"/>
    </row>
    <row r="929" spans="1:21" ht="16.5" customHeight="1" x14ac:dyDescent="0.25">
      <c r="A929" s="2"/>
      <c r="B929" s="3"/>
      <c r="C929" s="4"/>
      <c r="D929" s="4"/>
      <c r="E929" s="4"/>
      <c r="F929" s="4"/>
      <c r="G929" s="4"/>
      <c r="H929" s="2"/>
      <c r="I929" s="2"/>
      <c r="J929" s="2"/>
      <c r="K929" s="2"/>
      <c r="L929" s="2"/>
      <c r="M929" s="2"/>
      <c r="N929" s="2"/>
      <c r="O929" s="2"/>
      <c r="P929" s="2"/>
      <c r="Q929" s="2"/>
      <c r="R929" s="2"/>
      <c r="S929" s="2"/>
      <c r="T929" s="2"/>
      <c r="U929" s="2"/>
    </row>
    <row r="930" spans="1:21" ht="16.5" customHeight="1" x14ac:dyDescent="0.25">
      <c r="A930" s="2"/>
      <c r="B930" s="3"/>
      <c r="C930" s="4"/>
      <c r="D930" s="4"/>
      <c r="E930" s="4"/>
      <c r="F930" s="4"/>
      <c r="G930" s="4"/>
      <c r="H930" s="2"/>
      <c r="I930" s="2"/>
      <c r="J930" s="2"/>
      <c r="K930" s="2"/>
      <c r="L930" s="2"/>
      <c r="M930" s="2"/>
      <c r="N930" s="2"/>
      <c r="O930" s="2"/>
      <c r="P930" s="2"/>
      <c r="Q930" s="2"/>
      <c r="R930" s="2"/>
      <c r="S930" s="2"/>
      <c r="T930" s="2"/>
      <c r="U930" s="2"/>
    </row>
    <row r="931" spans="1:21" ht="16.5" customHeight="1" x14ac:dyDescent="0.25">
      <c r="A931" s="2"/>
      <c r="B931" s="3"/>
      <c r="C931" s="4"/>
      <c r="D931" s="4"/>
      <c r="E931" s="4"/>
      <c r="F931" s="4"/>
      <c r="G931" s="4"/>
      <c r="H931" s="2"/>
      <c r="I931" s="2"/>
      <c r="J931" s="2"/>
      <c r="K931" s="2"/>
      <c r="L931" s="2"/>
      <c r="M931" s="2"/>
      <c r="N931" s="2"/>
      <c r="O931" s="2"/>
      <c r="P931" s="2"/>
      <c r="Q931" s="2"/>
      <c r="R931" s="2"/>
      <c r="S931" s="2"/>
      <c r="T931" s="2"/>
      <c r="U931" s="2"/>
    </row>
    <row r="932" spans="1:21" ht="16.5" customHeight="1" x14ac:dyDescent="0.25">
      <c r="A932" s="2"/>
      <c r="B932" s="3"/>
      <c r="C932" s="4"/>
      <c r="D932" s="4"/>
      <c r="E932" s="4"/>
      <c r="F932" s="4"/>
      <c r="G932" s="4"/>
      <c r="H932" s="2"/>
      <c r="I932" s="2"/>
      <c r="J932" s="2"/>
      <c r="K932" s="2"/>
      <c r="L932" s="2"/>
      <c r="M932" s="2"/>
      <c r="N932" s="2"/>
      <c r="O932" s="2"/>
      <c r="P932" s="2"/>
      <c r="Q932" s="2"/>
      <c r="R932" s="2"/>
      <c r="S932" s="2"/>
      <c r="T932" s="2"/>
      <c r="U932" s="2"/>
    </row>
    <row r="933" spans="1:21" ht="16.5" customHeight="1" x14ac:dyDescent="0.25">
      <c r="A933" s="2"/>
      <c r="B933" s="3"/>
      <c r="C933" s="4"/>
      <c r="D933" s="4"/>
      <c r="E933" s="4"/>
      <c r="F933" s="4"/>
      <c r="G933" s="4"/>
      <c r="H933" s="2"/>
      <c r="I933" s="2"/>
      <c r="J933" s="2"/>
      <c r="K933" s="2"/>
      <c r="L933" s="2"/>
      <c r="M933" s="2"/>
      <c r="N933" s="2"/>
      <c r="O933" s="2"/>
      <c r="P933" s="2"/>
      <c r="Q933" s="2"/>
      <c r="R933" s="2"/>
      <c r="S933" s="2"/>
      <c r="T933" s="2"/>
      <c r="U933" s="2"/>
    </row>
    <row r="934" spans="1:21" ht="16.5" customHeight="1" x14ac:dyDescent="0.25">
      <c r="A934" s="2"/>
      <c r="B934" s="3"/>
      <c r="C934" s="4"/>
      <c r="D934" s="4"/>
      <c r="E934" s="4"/>
      <c r="F934" s="4"/>
      <c r="G934" s="4"/>
      <c r="H934" s="2"/>
      <c r="I934" s="2"/>
      <c r="J934" s="2"/>
      <c r="K934" s="2"/>
      <c r="L934" s="2"/>
      <c r="M934" s="2"/>
      <c r="N934" s="2"/>
      <c r="O934" s="2"/>
      <c r="P934" s="2"/>
      <c r="Q934" s="2"/>
      <c r="R934" s="2"/>
      <c r="S934" s="2"/>
      <c r="T934" s="2"/>
      <c r="U934" s="2"/>
    </row>
    <row r="935" spans="1:21" ht="16.5" customHeight="1" x14ac:dyDescent="0.25">
      <c r="A935" s="2"/>
      <c r="B935" s="3"/>
      <c r="C935" s="4"/>
      <c r="D935" s="4"/>
      <c r="E935" s="4"/>
      <c r="F935" s="4"/>
      <c r="G935" s="4"/>
      <c r="H935" s="2"/>
      <c r="I935" s="2"/>
      <c r="J935" s="2"/>
      <c r="K935" s="2"/>
      <c r="L935" s="2"/>
      <c r="M935" s="2"/>
      <c r="N935" s="2"/>
      <c r="O935" s="2"/>
      <c r="P935" s="2"/>
      <c r="Q935" s="2"/>
      <c r="R935" s="2"/>
      <c r="S935" s="2"/>
      <c r="T935" s="2"/>
      <c r="U935" s="2"/>
    </row>
    <row r="936" spans="1:21" ht="16.5" customHeight="1" x14ac:dyDescent="0.25">
      <c r="A936" s="2"/>
      <c r="B936" s="3"/>
      <c r="C936" s="4"/>
      <c r="D936" s="4"/>
      <c r="E936" s="4"/>
      <c r="F936" s="4"/>
      <c r="G936" s="4"/>
      <c r="H936" s="2"/>
      <c r="I936" s="2"/>
      <c r="J936" s="2"/>
      <c r="K936" s="2"/>
      <c r="L936" s="2"/>
      <c r="M936" s="2"/>
      <c r="N936" s="2"/>
      <c r="O936" s="2"/>
      <c r="P936" s="2"/>
      <c r="Q936" s="2"/>
      <c r="R936" s="2"/>
      <c r="S936" s="2"/>
      <c r="T936" s="2"/>
      <c r="U936" s="2"/>
    </row>
    <row r="937" spans="1:21" ht="16.5" customHeight="1" x14ac:dyDescent="0.25">
      <c r="A937" s="2"/>
      <c r="B937" s="3"/>
      <c r="C937" s="4"/>
      <c r="D937" s="4"/>
      <c r="E937" s="4"/>
      <c r="F937" s="4"/>
      <c r="G937" s="4"/>
      <c r="H937" s="2"/>
      <c r="I937" s="2"/>
      <c r="J937" s="2"/>
      <c r="K937" s="2"/>
      <c r="L937" s="2"/>
      <c r="M937" s="2"/>
      <c r="N937" s="2"/>
      <c r="O937" s="2"/>
      <c r="P937" s="2"/>
      <c r="Q937" s="2"/>
      <c r="R937" s="2"/>
      <c r="S937" s="2"/>
      <c r="T937" s="2"/>
      <c r="U937" s="2"/>
    </row>
    <row r="938" spans="1:21" ht="16.5" customHeight="1" x14ac:dyDescent="0.25">
      <c r="A938" s="2"/>
      <c r="B938" s="3"/>
      <c r="C938" s="4"/>
      <c r="D938" s="4"/>
      <c r="E938" s="4"/>
      <c r="F938" s="4"/>
      <c r="G938" s="4"/>
      <c r="H938" s="2"/>
      <c r="I938" s="2"/>
      <c r="J938" s="2"/>
      <c r="K938" s="2"/>
      <c r="L938" s="2"/>
      <c r="M938" s="2"/>
      <c r="N938" s="2"/>
      <c r="O938" s="2"/>
      <c r="P938" s="2"/>
      <c r="Q938" s="2"/>
      <c r="R938" s="2"/>
      <c r="S938" s="2"/>
      <c r="T938" s="2"/>
      <c r="U938" s="2"/>
    </row>
    <row r="939" spans="1:21" ht="16.5" customHeight="1" x14ac:dyDescent="0.25">
      <c r="A939" s="2"/>
      <c r="B939" s="3"/>
      <c r="C939" s="4"/>
      <c r="D939" s="4"/>
      <c r="E939" s="4"/>
      <c r="F939" s="4"/>
      <c r="G939" s="4"/>
      <c r="H939" s="2"/>
      <c r="I939" s="2"/>
      <c r="J939" s="2"/>
      <c r="K939" s="2"/>
      <c r="L939" s="2"/>
      <c r="M939" s="2"/>
      <c r="N939" s="2"/>
      <c r="O939" s="2"/>
      <c r="P939" s="2"/>
      <c r="Q939" s="2"/>
      <c r="R939" s="2"/>
      <c r="S939" s="2"/>
      <c r="T939" s="2"/>
      <c r="U939" s="2"/>
    </row>
    <row r="940" spans="1:21" ht="16.5" customHeight="1" x14ac:dyDescent="0.25">
      <c r="A940" s="2"/>
      <c r="B940" s="3"/>
      <c r="C940" s="4"/>
      <c r="D940" s="4"/>
      <c r="E940" s="4"/>
      <c r="F940" s="4"/>
      <c r="G940" s="4"/>
      <c r="H940" s="2"/>
      <c r="I940" s="2"/>
      <c r="J940" s="2"/>
      <c r="K940" s="2"/>
      <c r="L940" s="2"/>
      <c r="M940" s="2"/>
      <c r="N940" s="2"/>
      <c r="O940" s="2"/>
      <c r="P940" s="2"/>
      <c r="Q940" s="2"/>
      <c r="R940" s="2"/>
      <c r="S940" s="2"/>
      <c r="T940" s="2"/>
      <c r="U940" s="2"/>
    </row>
    <row r="941" spans="1:21" ht="16.5" customHeight="1" x14ac:dyDescent="0.25">
      <c r="A941" s="2"/>
      <c r="B941" s="3"/>
      <c r="C941" s="4"/>
      <c r="D941" s="4"/>
      <c r="E941" s="4"/>
      <c r="F941" s="4"/>
      <c r="G941" s="4"/>
      <c r="H941" s="2"/>
      <c r="I941" s="2"/>
      <c r="J941" s="2"/>
      <c r="K941" s="2"/>
      <c r="L941" s="2"/>
      <c r="M941" s="2"/>
      <c r="N941" s="2"/>
      <c r="O941" s="2"/>
      <c r="P941" s="2"/>
      <c r="Q941" s="2"/>
      <c r="R941" s="2"/>
      <c r="S941" s="2"/>
      <c r="T941" s="2"/>
      <c r="U941" s="2"/>
    </row>
    <row r="942" spans="1:21" ht="16.5" customHeight="1" x14ac:dyDescent="0.25">
      <c r="A942" s="2"/>
      <c r="B942" s="3"/>
      <c r="C942" s="4"/>
      <c r="D942" s="4"/>
      <c r="E942" s="4"/>
      <c r="F942" s="4"/>
      <c r="G942" s="4"/>
      <c r="H942" s="2"/>
      <c r="I942" s="2"/>
      <c r="J942" s="2"/>
      <c r="K942" s="2"/>
      <c r="L942" s="2"/>
      <c r="M942" s="2"/>
      <c r="N942" s="2"/>
      <c r="O942" s="2"/>
      <c r="P942" s="2"/>
      <c r="Q942" s="2"/>
      <c r="R942" s="2"/>
      <c r="S942" s="2"/>
      <c r="T942" s="2"/>
      <c r="U942" s="2"/>
    </row>
    <row r="943" spans="1:21" ht="16.5" customHeight="1" x14ac:dyDescent="0.25">
      <c r="A943" s="2"/>
      <c r="B943" s="3"/>
      <c r="C943" s="4"/>
      <c r="D943" s="4"/>
      <c r="E943" s="4"/>
      <c r="F943" s="4"/>
      <c r="G943" s="4"/>
      <c r="H943" s="2"/>
      <c r="I943" s="2"/>
      <c r="J943" s="2"/>
      <c r="K943" s="2"/>
      <c r="L943" s="2"/>
      <c r="M943" s="2"/>
      <c r="N943" s="2"/>
      <c r="O943" s="2"/>
      <c r="P943" s="2"/>
      <c r="Q943" s="2"/>
      <c r="R943" s="2"/>
      <c r="S943" s="2"/>
      <c r="T943" s="2"/>
      <c r="U943" s="2"/>
    </row>
    <row r="944" spans="1:21" ht="16.5" customHeight="1" x14ac:dyDescent="0.25">
      <c r="A944" s="2"/>
      <c r="B944" s="3"/>
      <c r="C944" s="4"/>
      <c r="D944" s="4"/>
      <c r="E944" s="4"/>
      <c r="F944" s="4"/>
      <c r="G944" s="4"/>
      <c r="H944" s="2"/>
      <c r="I944" s="2"/>
      <c r="J944" s="2"/>
      <c r="K944" s="2"/>
      <c r="L944" s="2"/>
      <c r="M944" s="2"/>
      <c r="N944" s="2"/>
      <c r="O944" s="2"/>
      <c r="P944" s="2"/>
      <c r="Q944" s="2"/>
      <c r="R944" s="2"/>
      <c r="S944" s="2"/>
      <c r="T944" s="2"/>
      <c r="U944" s="2"/>
    </row>
    <row r="945" spans="1:21" ht="16.5" customHeight="1" x14ac:dyDescent="0.25">
      <c r="A945" s="2"/>
      <c r="B945" s="3"/>
      <c r="C945" s="4"/>
      <c r="D945" s="4"/>
      <c r="E945" s="4"/>
      <c r="F945" s="4"/>
      <c r="G945" s="4"/>
      <c r="H945" s="2"/>
      <c r="I945" s="2"/>
      <c r="J945" s="2"/>
      <c r="K945" s="2"/>
      <c r="L945" s="2"/>
      <c r="M945" s="2"/>
      <c r="N945" s="2"/>
      <c r="O945" s="2"/>
      <c r="P945" s="2"/>
      <c r="Q945" s="2"/>
      <c r="R945" s="2"/>
      <c r="S945" s="2"/>
      <c r="T945" s="2"/>
      <c r="U945" s="2"/>
    </row>
    <row r="946" spans="1:21" ht="16.5" customHeight="1" x14ac:dyDescent="0.25">
      <c r="A946" s="2"/>
      <c r="B946" s="3"/>
      <c r="C946" s="4"/>
      <c r="D946" s="4"/>
      <c r="E946" s="4"/>
      <c r="F946" s="4"/>
      <c r="G946" s="4"/>
      <c r="H946" s="2"/>
      <c r="I946" s="2"/>
      <c r="J946" s="2"/>
      <c r="K946" s="2"/>
      <c r="L946" s="2"/>
      <c r="M946" s="2"/>
      <c r="N946" s="2"/>
      <c r="O946" s="2"/>
      <c r="P946" s="2"/>
      <c r="Q946" s="2"/>
      <c r="R946" s="2"/>
      <c r="S946" s="2"/>
      <c r="T946" s="2"/>
      <c r="U946" s="2"/>
    </row>
    <row r="947" spans="1:21" ht="16.5" customHeight="1" x14ac:dyDescent="0.25">
      <c r="A947" s="2"/>
      <c r="B947" s="3"/>
      <c r="C947" s="4"/>
      <c r="D947" s="4"/>
      <c r="E947" s="4"/>
      <c r="F947" s="4"/>
      <c r="G947" s="4"/>
      <c r="H947" s="2"/>
      <c r="I947" s="2"/>
      <c r="J947" s="2"/>
      <c r="K947" s="2"/>
      <c r="L947" s="2"/>
      <c r="M947" s="2"/>
      <c r="N947" s="2"/>
      <c r="O947" s="2"/>
      <c r="P947" s="2"/>
      <c r="Q947" s="2"/>
      <c r="R947" s="2"/>
      <c r="S947" s="2"/>
      <c r="T947" s="2"/>
      <c r="U947" s="2"/>
    </row>
    <row r="948" spans="1:21" ht="16.5" customHeight="1" x14ac:dyDescent="0.25">
      <c r="A948" s="2"/>
      <c r="B948" s="3"/>
      <c r="C948" s="4"/>
      <c r="D948" s="4"/>
      <c r="E948" s="4"/>
      <c r="F948" s="4"/>
      <c r="G948" s="4"/>
      <c r="H948" s="2"/>
      <c r="I948" s="2"/>
      <c r="J948" s="2"/>
      <c r="K948" s="2"/>
      <c r="L948" s="2"/>
      <c r="M948" s="2"/>
      <c r="N948" s="2"/>
      <c r="O948" s="2"/>
      <c r="P948" s="2"/>
      <c r="Q948" s="2"/>
      <c r="R948" s="2"/>
      <c r="S948" s="2"/>
      <c r="T948" s="2"/>
      <c r="U948" s="2"/>
    </row>
    <row r="949" spans="1:21" ht="16.5" customHeight="1" x14ac:dyDescent="0.25">
      <c r="A949" s="2"/>
      <c r="B949" s="3"/>
      <c r="C949" s="4"/>
      <c r="D949" s="4"/>
      <c r="E949" s="4"/>
      <c r="F949" s="4"/>
      <c r="G949" s="4"/>
      <c r="H949" s="2"/>
      <c r="I949" s="2"/>
      <c r="J949" s="2"/>
      <c r="K949" s="2"/>
      <c r="L949" s="2"/>
      <c r="M949" s="2"/>
      <c r="N949" s="2"/>
      <c r="O949" s="2"/>
      <c r="P949" s="2"/>
      <c r="Q949" s="2"/>
      <c r="R949" s="2"/>
      <c r="S949" s="2"/>
      <c r="T949" s="2"/>
      <c r="U949" s="2"/>
    </row>
    <row r="950" spans="1:21" ht="16.5" customHeight="1" x14ac:dyDescent="0.25">
      <c r="A950" s="2"/>
      <c r="B950" s="3"/>
      <c r="C950" s="4"/>
      <c r="D950" s="4"/>
      <c r="E950" s="4"/>
      <c r="F950" s="4"/>
      <c r="G950" s="4"/>
      <c r="H950" s="2"/>
      <c r="I950" s="2"/>
      <c r="J950" s="2"/>
      <c r="K950" s="2"/>
      <c r="L950" s="2"/>
      <c r="M950" s="2"/>
      <c r="N950" s="2"/>
      <c r="O950" s="2"/>
      <c r="P950" s="2"/>
      <c r="Q950" s="2"/>
      <c r="R950" s="2"/>
      <c r="S950" s="2"/>
      <c r="T950" s="2"/>
      <c r="U950" s="2"/>
    </row>
    <row r="951" spans="1:21" ht="16.5" customHeight="1" x14ac:dyDescent="0.25">
      <c r="A951" s="2"/>
      <c r="B951" s="3"/>
      <c r="C951" s="4"/>
      <c r="D951" s="4"/>
      <c r="E951" s="4"/>
      <c r="F951" s="4"/>
      <c r="G951" s="4"/>
      <c r="H951" s="2"/>
      <c r="I951" s="2"/>
      <c r="J951" s="2"/>
      <c r="K951" s="2"/>
      <c r="L951" s="2"/>
      <c r="M951" s="2"/>
      <c r="N951" s="2"/>
      <c r="O951" s="2"/>
      <c r="P951" s="2"/>
      <c r="Q951" s="2"/>
      <c r="R951" s="2"/>
      <c r="S951" s="2"/>
      <c r="T951" s="2"/>
      <c r="U951" s="2"/>
    </row>
    <row r="952" spans="1:21" ht="16.5" customHeight="1" x14ac:dyDescent="0.25">
      <c r="A952" s="2"/>
      <c r="B952" s="3"/>
      <c r="C952" s="4"/>
      <c r="D952" s="4"/>
      <c r="E952" s="4"/>
      <c r="F952" s="4"/>
      <c r="G952" s="4"/>
      <c r="H952" s="2"/>
      <c r="I952" s="2"/>
      <c r="J952" s="2"/>
      <c r="K952" s="2"/>
      <c r="L952" s="2"/>
      <c r="M952" s="2"/>
      <c r="N952" s="2"/>
      <c r="O952" s="2"/>
      <c r="P952" s="2"/>
      <c r="Q952" s="2"/>
      <c r="R952" s="2"/>
      <c r="S952" s="2"/>
      <c r="T952" s="2"/>
      <c r="U952" s="2"/>
    </row>
  </sheetData>
  <autoFilter ref="A3:G99" xr:uid="{00000000-0009-0000-0000-000002000000}"/>
  <mergeCells count="52">
    <mergeCell ref="H69:T69"/>
    <mergeCell ref="H2:T2"/>
    <mergeCell ref="B69:G69"/>
    <mergeCell ref="H13:T13"/>
    <mergeCell ref="A63:A64"/>
    <mergeCell ref="A1:A2"/>
    <mergeCell ref="A4:A6"/>
    <mergeCell ref="A7:A8"/>
    <mergeCell ref="A9:A10"/>
    <mergeCell ref="B33:G33"/>
    <mergeCell ref="A29:A30"/>
    <mergeCell ref="A15:A21"/>
    <mergeCell ref="A22:A26"/>
    <mergeCell ref="A27:A28"/>
    <mergeCell ref="A65:A67"/>
    <mergeCell ref="B61:G61"/>
    <mergeCell ref="A86:A87"/>
    <mergeCell ref="A88:A90"/>
    <mergeCell ref="A91:A92"/>
    <mergeCell ref="B84:G84"/>
    <mergeCell ref="A82:A83"/>
    <mergeCell ref="A71:A76"/>
    <mergeCell ref="B75:B76"/>
    <mergeCell ref="A79:A81"/>
    <mergeCell ref="A36:A37"/>
    <mergeCell ref="A40:A43"/>
    <mergeCell ref="A44:A46"/>
    <mergeCell ref="A38:A39"/>
    <mergeCell ref="A47:A48"/>
    <mergeCell ref="H49:T49"/>
    <mergeCell ref="H53:T53"/>
    <mergeCell ref="H61:T61"/>
    <mergeCell ref="A58:A59"/>
    <mergeCell ref="B49:G49"/>
    <mergeCell ref="A55:A56"/>
    <mergeCell ref="B53:G53"/>
    <mergeCell ref="B1:X1"/>
    <mergeCell ref="U2:X2"/>
    <mergeCell ref="U13:X13"/>
    <mergeCell ref="H84:T84"/>
    <mergeCell ref="H95:T95"/>
    <mergeCell ref="B95:G95"/>
    <mergeCell ref="B13:G13"/>
    <mergeCell ref="B2:G2"/>
    <mergeCell ref="U33:X33"/>
    <mergeCell ref="U49:X49"/>
    <mergeCell ref="U53:X53"/>
    <mergeCell ref="U61:X61"/>
    <mergeCell ref="U69:X69"/>
    <mergeCell ref="U84:X84"/>
    <mergeCell ref="U95:X95"/>
    <mergeCell ref="H33:T33"/>
  </mergeCells>
  <phoneticPr fontId="36" type="noConversion"/>
  <hyperlinks>
    <hyperlink ref="W12" r:id="rId1" display="https://renobo.com.co/transparencia/planeacion-presupuesto-e-informes/informe-pqrs" xr:uid="{00000000-0004-0000-0200-000000000000}"/>
    <hyperlink ref="V59" r:id="rId2" xr:uid="{00000000-0004-0000-0200-000001000000}"/>
    <hyperlink ref="V22" r:id="rId3" xr:uid="{00000000-0004-0000-0200-000002000000}"/>
  </hyperlinks>
  <pageMargins left="0.7" right="0.7" top="0.75" bottom="0.75" header="0" footer="0"/>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Portada</vt:lpstr>
      <vt:lpstr>Construccion</vt:lpstr>
      <vt:lpstr>SeguimientoComponentes Programa</vt:lpstr>
      <vt:lpstr>Construccion!Área_de_impresión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Joaquin Vargas Ramirez</dc:creator>
  <cp:lastModifiedBy>lily johanna moreno gonzalez</cp:lastModifiedBy>
  <cp:lastPrinted>2023-08-31T20:40:07Z</cp:lastPrinted>
  <dcterms:created xsi:type="dcterms:W3CDTF">2017-09-14T18:57:50Z</dcterms:created>
  <dcterms:modified xsi:type="dcterms:W3CDTF">2024-01-18T12:39:38Z</dcterms:modified>
</cp:coreProperties>
</file>