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troilov\Documents\Paola Troilo\REVISION LEY DE TRANSPARENCIA\"/>
    </mc:Choice>
  </mc:AlternateContent>
  <bookViews>
    <workbookView xWindow="0" yWindow="0" windowWidth="19200" windowHeight="7500"/>
  </bookViews>
  <sheets>
    <sheet name="Indice Inf. Clasi. Reserv ERU" sheetId="1" r:id="rId1"/>
  </sheets>
  <definedNames>
    <definedName name="_xlnm._FilterDatabase" localSheetId="0" hidden="1">'Indice Inf. Clasi. Reserv ERU'!$A$2:$Y$72</definedName>
  </definedNames>
  <calcPr calcId="162913"/>
  <extLst>
    <ext uri="GoogleSheetsCustomDataVersion1">
      <go:sheetsCustomData xmlns:go="http://customooxmlschemas.google.com/" r:id="" roundtripDataSignature="AMtx7mhQWa8yNZc3FZ2XgnDjNd9j1l4aKA=="/>
    </ext>
  </extLst>
</workbook>
</file>

<file path=xl/calcChain.xml><?xml version="1.0" encoding="utf-8"?>
<calcChain xmlns="http://schemas.openxmlformats.org/spreadsheetml/2006/main">
  <c r="F6" i="1" l="1"/>
  <c r="F4" i="1"/>
</calcChain>
</file>

<file path=xl/sharedStrings.xml><?xml version="1.0" encoding="utf-8"?>
<sst xmlns="http://schemas.openxmlformats.org/spreadsheetml/2006/main" count="1023" uniqueCount="301">
  <si>
    <t>INDICE DE INFORMACIÓN CLASIFICADA Y RESERVADA DE LA EMPRESA DE RENOVACIÓN Y DESARROLLO URBANO DE BOGOTÁ D.C</t>
  </si>
  <si>
    <t>No.</t>
  </si>
  <si>
    <t>Codigo Área</t>
  </si>
  <si>
    <t>Dependencia Productora</t>
  </si>
  <si>
    <t>SERIE DOCUMENTAL (S)</t>
  </si>
  <si>
    <t>Subserie documental (Sd)</t>
  </si>
  <si>
    <t>Nombre o titulo de la categoria de información</t>
  </si>
  <si>
    <t>Idioma</t>
  </si>
  <si>
    <t>Medio de conservación y/o soporte</t>
  </si>
  <si>
    <t>Fecha de generación de la información</t>
  </si>
  <si>
    <t>Frecuencia de actualización</t>
  </si>
  <si>
    <t>Nombre del responsable de la producción de información</t>
  </si>
  <si>
    <t>Nombre del responsable o custodia  de la información</t>
  </si>
  <si>
    <r>
      <t xml:space="preserve">Info pública reservada
</t>
    </r>
    <r>
      <rPr>
        <sz val="8"/>
        <rFont val="Arial Narrow"/>
        <family val="2"/>
      </rPr>
      <t>(Marque con una X)</t>
    </r>
  </si>
  <si>
    <r>
      <t xml:space="preserve">info pública clasificada  
</t>
    </r>
    <r>
      <rPr>
        <sz val="8"/>
        <rFont val="Arial Narrow"/>
        <family val="2"/>
      </rPr>
      <t>(Marque con una X</t>
    </r>
    <r>
      <rPr>
        <sz val="10"/>
        <rFont val="Arial Narrow"/>
        <family val="2"/>
      </rPr>
      <t>)</t>
    </r>
  </si>
  <si>
    <t>Objetivo Legitimo de la Excepción</t>
  </si>
  <si>
    <t>Fecha de la calificación</t>
  </si>
  <si>
    <t>Plazo de la calificación o reserva</t>
  </si>
  <si>
    <t>Las series documentales se toman de la actualización de la TRD; aprobada por el Consejo Distrital de Archivos de Bogotá D.C.</t>
  </si>
  <si>
    <t>Las subseries documentales se toman de la actualización de la TRD; aprobada por el Consejo Distrital de Archivos de Bogotá D.C.</t>
  </si>
  <si>
    <t>Término con que se da a conocer el nombre o asunto de la información</t>
  </si>
  <si>
    <t>Define brevemente de qué se trata la información</t>
  </si>
  <si>
    <t>Establece el idioma, lengua o dialecto en que se encuentra la información</t>
  </si>
  <si>
    <t>Establece el soporte en el que se encuentra la información: Documento fisico, medio electronico o por algún otro tipo de formato audio visual entre otros (Fisico, análogo o digital-electrónico</t>
  </si>
  <si>
    <t>Identifica el momento de la creación de la información</t>
  </si>
  <si>
    <t>Identifica la periodicidad o el segmento de tiempo en el que se debe actualizar la información, de acuerdo a su naturaleza y a la normativa aplicable</t>
  </si>
  <si>
    <t>Corresponde al nombre del área, dependencia o unidad encargada de la custodia o control de la información para efectos de permitir su acceso.
Ejemplo: Jefe de la Dependencia</t>
  </si>
  <si>
    <t>Es aquella información que estando en poder o custodia de un sujeto obligado en su calidad de tal, es exceptuada de acceso a la ciudadanía por daño a intereses públicos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</si>
  <si>
    <t>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 6 ley 1712 de 2014
a) El derecho de toda persona a la intimidad, bajo las limitaciones propias que impone la condición de servidor público, en concordancia con lo estipulado
b) El derecho de toda persona a la vida, la salud o la seguridad
c) los secretos comerciales, industriales y profesionales, asi como los estipulados en el paragrafo 77 de la ley 1474 de 2011</t>
  </si>
  <si>
    <t>La identificación de la excepción que, dentro de las previsatas en los articulos 18 y 19 de la Ley 1712 de 2014, cobija la calificación de información reservada o clasificada</t>
  </si>
  <si>
    <t>La fecha de la calificación de la información como reservada o clasificada</t>
  </si>
  <si>
    <t>El tiempo que cobija la clasificación o reserva</t>
  </si>
  <si>
    <t>Despacho Gerencia General</t>
  </si>
  <si>
    <t>ACTAS</t>
  </si>
  <si>
    <t>Actas de Junta Directiva</t>
  </si>
  <si>
    <t>Español</t>
  </si>
  <si>
    <t>Físico</t>
  </si>
  <si>
    <t>A solicitud</t>
  </si>
  <si>
    <t>N/A</t>
  </si>
  <si>
    <t>Actas del Comité de Autoevaluación y Seguimiento</t>
  </si>
  <si>
    <t>Anual</t>
  </si>
  <si>
    <t>ACUERDOS</t>
  </si>
  <si>
    <t>Acuerdos de la Junta Directiva</t>
  </si>
  <si>
    <t>No Aplica</t>
  </si>
  <si>
    <t>Físico y Electrónico</t>
  </si>
  <si>
    <t>RESOLUCIONES</t>
  </si>
  <si>
    <t>Resoluciones</t>
  </si>
  <si>
    <t>Oficina Asesora de Comunicaciones</t>
  </si>
  <si>
    <t>El expediente contiene información sobre la toma de decisiones de carácter administrativo en relación con el mejoramiento de procesos al interior de la ERU. Es común encontrar tipologías como actas, registros de asistencia y presentaciones como también anexos de los temas tratados si es el caso.</t>
  </si>
  <si>
    <t>CAMPAÑAS DE DIVULGACIÓN Y COMUNICACIÓN</t>
  </si>
  <si>
    <t>Campañas de  Divulgación y Comunicación</t>
  </si>
  <si>
    <t>INFORMES</t>
  </si>
  <si>
    <t>Informe de Gestión</t>
  </si>
  <si>
    <t>La serie y subserie describe que es un documento que  incluye las actividades de coordinación, gestión, administración y dirección que se han efectuado durante un período de tiempo en la empresa. Está concebido como parte de la filosofía corporativa de la transparencia y la rendición de cuentas y por eso mismo, es especialmente útil para conocer cuestiones específicas de la empresa, como sus finanzas, su capacidad estructural, entre otras.</t>
  </si>
  <si>
    <t>Digital</t>
  </si>
  <si>
    <t>PLANES</t>
  </si>
  <si>
    <t>Plan Estratégico de Comunicaciones</t>
  </si>
  <si>
    <t>El Plan estratégico de comunicaciones permite visibilizar las estrategias comunicativas a desarrollar, identificadas de acuerdo a las necesidades comunicacionales que se presentan en un área específica a intervenir. Su tipología principal es el Plan.</t>
  </si>
  <si>
    <t>POLÍTICAS</t>
  </si>
  <si>
    <t xml:space="preserve">Políticas de Comunicaciones </t>
  </si>
  <si>
    <t>Como se define en el Plan Estratégico de Comunicaciones de la ERU, la Política de Comunicaciones es una carta de navegación para implementar las estrategias y tácticas que contempla el Plan estratégico de Comunicaciones de la Empresa de Renovación y Desarrollo Urbano de Bogotá D.C. -ERU.</t>
  </si>
  <si>
    <t>PUBLICACIONES</t>
  </si>
  <si>
    <t xml:space="preserve">Publicaciones en Canales Digitales </t>
  </si>
  <si>
    <t>Publicaciones en Medios Free Press</t>
  </si>
  <si>
    <t xml:space="preserve">Herramienta efectiva y económica como estrategia de divulgación, en la que
la información se estructura en forma de noticia, para publicarla y que los usuarios se
enteren de ella, a través de los medios de comunicación, con el fin de que se vuelva noticia
y generar interés en el público. </t>
  </si>
  <si>
    <t xml:space="preserve">Electrónico y Digital </t>
  </si>
  <si>
    <t>Oficina de Control Interno</t>
  </si>
  <si>
    <t>Actas de Comité Institucional de  Coordinación de Control Interno</t>
  </si>
  <si>
    <t>AUDITORIAS</t>
  </si>
  <si>
    <t>Auditoria Interna - Evaluación a la Gestión Institucional</t>
  </si>
  <si>
    <t>Auditorias Externas</t>
  </si>
  <si>
    <t>La serie y subserie pretende ajustar las actividades necesarias  para recepcionar, direccionar, responder  y hacer seguimiento a las solicitudes enviadas por los organismos de control, con el fin de entregar información oportuna y veraz. Este procedimiento  inicia con la recepción de las solicitudes de  los organismos de control, y termina con la aplicación de las medidas sancionatorias  a los  funcionarios responsables por la extemporaneidad en la atención oportuna.</t>
  </si>
  <si>
    <t>Informes a Entidades de Control y Vigilancia</t>
  </si>
  <si>
    <t>Informes a otros Organismos</t>
  </si>
  <si>
    <t>Informes de Evaluación y Seguimiento de Control Interno</t>
  </si>
  <si>
    <t>La serie y subserie trata del informe de evaluación y seguimiento  y  finaliza con la remisión del Plan de Mejoramiento a la Oficina de Control Interno.</t>
  </si>
  <si>
    <t>Planes Anuales Auditoría</t>
  </si>
  <si>
    <t>La serie y subserie da los lineamientos para realizar evaluación independiente y objetiva a los planes, programas, proyectos, procesos y procedimientos, adoptados por la Empresa. El plan Anual de Auditorias es aprobado por el Comité de Coordinación del Sistema de Control Interno en el cual se contempla las actividades de planeación, ejecución y cierre de la auditoria.</t>
  </si>
  <si>
    <t>Oficina de Gestión Social</t>
  </si>
  <si>
    <t>Acta de Reunión OGS</t>
  </si>
  <si>
    <t>Trimestral</t>
  </si>
  <si>
    <t>Archivo Central</t>
  </si>
  <si>
    <t>X</t>
  </si>
  <si>
    <t>Ley 1712  artículo 18 información clasificada.</t>
  </si>
  <si>
    <t>Pendiente por asignar</t>
  </si>
  <si>
    <t>Mensual</t>
  </si>
  <si>
    <t>PROCESOS</t>
  </si>
  <si>
    <t>Proceso de Seguimiento a la Gestión Social Predial</t>
  </si>
  <si>
    <t>RT y nombre del beneficiario</t>
  </si>
  <si>
    <t>Este proceso, evidencia la conformación de los expedientes de unidades sociales, los cuales se constituyen como beneficiarios de un Proyecto de Renovación Urbana</t>
  </si>
  <si>
    <t>Díaria</t>
  </si>
  <si>
    <t>Subgerencia de Gestión Urbana</t>
  </si>
  <si>
    <t xml:space="preserve">CONCEPTOS </t>
  </si>
  <si>
    <t>Conceptos Previos de Áreas de Oportunidad</t>
  </si>
  <si>
    <t>Decisión Andina 486 de 2000, Decreto 410 de 1971 y Ley 1474 de 2011.</t>
  </si>
  <si>
    <t>Desde la producción de la información</t>
  </si>
  <si>
    <t xml:space="preserve">Lo estipulado en la tabla de retención para el tiempo de conservación en el archivo central </t>
  </si>
  <si>
    <t>PROYECTOS</t>
  </si>
  <si>
    <t>Proyectos de Mayor Escala</t>
  </si>
  <si>
    <t>Incio de cada administración</t>
  </si>
  <si>
    <t>Proyectos de Menor Escala</t>
  </si>
  <si>
    <t>Subgerencia de Gestión Inmobiliaria</t>
  </si>
  <si>
    <t xml:space="preserve">Informes de Seguimiento de Gestión Inmobiliaria </t>
  </si>
  <si>
    <t>La agrupación documental incluye todos los soportes directamente asociados al seguimiento administrativo y contable de los negocios fiduciarios constituidos así como de contratos y convenios cuya supervisión inmobiliaria está a cargo del Subgerente de Gestión Inmobiliaria.</t>
  </si>
  <si>
    <t>Ley 1712  artículo 18 información clasificada.
Decisión Andina 486 de 2000, Decreto 410 de 1971 y Ley 1474 de 2011.</t>
  </si>
  <si>
    <t>Dirección Comercial</t>
  </si>
  <si>
    <t>Plan de Mercado</t>
  </si>
  <si>
    <t>Subgerencia de Desarrollo de Proyectos</t>
  </si>
  <si>
    <t>Subgerencia de Desarrollo de Proyectos- Centro de Administración de Documentos  - CAD</t>
  </si>
  <si>
    <t>Actas del Comité de Coordinación Plan Integral de Gestión Ambiental - PIGA</t>
  </si>
  <si>
    <t>Informes de Seguimiento a Proyectos</t>
  </si>
  <si>
    <t>Planes Institucionales de Gestión Ambiental PIGA</t>
  </si>
  <si>
    <t>Subgerencia Jurídica</t>
  </si>
  <si>
    <t>Actas del Comité Interno de Conciliación</t>
  </si>
  <si>
    <t xml:space="preserve">Documento mediante el cual se contienen los acuerdos a los que se llega en un trámite de conciliación extrajudicial en derecho. </t>
  </si>
  <si>
    <t>CONCILIACIONES EXTRAJUDICIALES</t>
  </si>
  <si>
    <t>Conciliaciones Extrajudiciales</t>
  </si>
  <si>
    <t>La serie consisten en un acuerdo entre partes de una disputa o conflicto de cualquier naturaleza previsto en la Ley 640 de 2001 que pueda alcanzarse con la intervención de un tercero denominado conciliador</t>
  </si>
  <si>
    <t xml:space="preserve">Físico </t>
  </si>
  <si>
    <t xml:space="preserve">Subgerencia de Gestión Corporativa (Centro de administración documental (CAD) </t>
  </si>
  <si>
    <t>Dirección de Predios</t>
  </si>
  <si>
    <t>Fisica</t>
  </si>
  <si>
    <t>a solicitud</t>
  </si>
  <si>
    <t>Informes de Administración de Predios</t>
  </si>
  <si>
    <t>Informes de Administración de Predios por proyecto</t>
  </si>
  <si>
    <t>La subserie documental es el resultado de la agrupación de toda la información relacionada con la administración que se le da a los predios que todavía no hacen parte del patrimonio autónomo de la Empresa, los cuales deben mantenerse en el mejor estado posible para un futuro desarrollo urbanístico o provecho comercial. Dentro de los expedientes de administración de predios es común encontrar tipologías relacionadas con los permisos de mantenimiento general, servicios públicos, seguridad y el uso temporal de los mismos, entre otros.</t>
  </si>
  <si>
    <t>Física y Electrónica</t>
  </si>
  <si>
    <t>De acuerdo a lo estipulado en el artículo 18 de la Ley 1712 de 2014.</t>
  </si>
  <si>
    <t>INVENTARIOS</t>
  </si>
  <si>
    <t>Inventarios de Predios</t>
  </si>
  <si>
    <t>La serie y subserie demuestra que como parte del control que debe llevar la Entidad a sus inversiones y cumpliendo la función de ser el banco de tierras del Distrito Capital, la Empresa -por medio de la Dirección de Predios- lleva un inventario de todos los predios, ya sean inmuebles, lotes, predios, etc., que ha adquirido para proyectos de desarrollo y renovación urbana. La serie contiene las tipologías que enseñan dicha tenencia así como los movimientos de entrada y restitución de los predios en patrimonios autónomos.</t>
  </si>
  <si>
    <t>LIQUIDACIÓN DE VIS Y VIP</t>
  </si>
  <si>
    <t>Liquidación de VIS y VIP</t>
  </si>
  <si>
    <t>La serie documental reúne las tipologías de las actividades relacionadas con el traslado VIS y VIP en proyectos de la ERU según lo estipulado en los Decretos 327 de 2004 y 1077 de 2015. El trámite inicia con la radicación en la Entidad de la solicitud por parte de un tercero, la liquidación de la carga urbanística, la expedición y notificación del acto administrativo de liquidación y termina con la certificación de cumplimiento de la obligación.</t>
  </si>
  <si>
    <t>De acuerdo a lo estipulado en el artículo 19 de la Ley 1712 de 2014</t>
  </si>
  <si>
    <t>Proceso de Adquisición de Predios</t>
  </si>
  <si>
    <t>La subserie documental es el resultado de la agrupación de toda la información relacionada con la adquisición de los predios por parte de la ERU ya sea por enajenación voluntaria, expropiación administrativa o judicial, con el fin de lograr el adecuado desarrollo del componente de gestión del suelo en el Distrito Capital. Lo anterior en el ámbito de las funciones propias de la Empresa.</t>
  </si>
  <si>
    <t>Subgerencia de Gestión Corporativa (Tesorería)</t>
  </si>
  <si>
    <t xml:space="preserve">Físico y Electrónico </t>
  </si>
  <si>
    <t>Subgerencia de Gestión Corporativa</t>
  </si>
  <si>
    <t>Subgerencia de Gestión Corporativa (Gestión Documental)</t>
  </si>
  <si>
    <t>Actas del Comité de Autoevaluación y Seguimiento por vigencia.</t>
  </si>
  <si>
    <t>Subgerencia de Gestión Corporativa (Talento Humano)</t>
  </si>
  <si>
    <t>Actas del Comité de Convivencia y Conciliación Laboral</t>
  </si>
  <si>
    <t>Subgerencia de Gestión Corporativa (Recursos Físicos)</t>
  </si>
  <si>
    <t xml:space="preserve">CONSECUTIVOS DE COMUNICACIONES OFICIALES </t>
  </si>
  <si>
    <t>Registro de Comunicaciones Oficiales Enviadas</t>
  </si>
  <si>
    <t>Consecutivo de comunicaciones oficiales por vigencias anuales</t>
  </si>
  <si>
    <t>La serie y subserie hace referencia a tener claridad en los lineamientos respectivos sobre la recepción, radicación y distribución de las comunicaciones oficiales que son recibidas en el área de correspondencia la cual depende de la Subgerencia de Gestión Corporativa, de igual forma abarca la recepción de las comunicaciones oficiales que son recibidas por los diferentes medios a correspondencia, hasta la entrega de las mismas para su custodia en cada uno de los archivos de gestión de la Empresa de Renovación y Desarrollo Urbano de Bogotá D.C.</t>
  </si>
  <si>
    <t>Físico y Digital</t>
  </si>
  <si>
    <t>Diaria</t>
  </si>
  <si>
    <t>Puede afectar todos los estipulados en los dos articulos 18 y 19 de la ley 1712</t>
  </si>
  <si>
    <t>Diario</t>
  </si>
  <si>
    <t>HISTORIAS LABORALES</t>
  </si>
  <si>
    <t>Historias Laborales</t>
  </si>
  <si>
    <t xml:space="preserve">Informes y Declaraciones Tributarias </t>
  </si>
  <si>
    <t xml:space="preserve">Subgerencia de Gestión Corporativa (Centro de administración de cocumentos (CAD) </t>
  </si>
  <si>
    <t>NÓMINAS</t>
  </si>
  <si>
    <t>NOVEDADES DE NÓMINA</t>
  </si>
  <si>
    <t xml:space="preserve">Novedades de nómina por vigencia anual </t>
  </si>
  <si>
    <t>La serie Novedades de nómina tiene con fin llevar a cabo la liquidación de la nómina para garantizar el pago oportuno de las prestaciones de los funcionarios, trabajadores y aprendices SENA de la Entidad de acuerdo con la normatividad vigente, el cual inicia con la recepción de la novedad de nómina y finaliza con el envió por correo electrónico del volante de pago de la nómina</t>
  </si>
  <si>
    <t xml:space="preserve">Anual </t>
  </si>
  <si>
    <t>Digitales</t>
  </si>
  <si>
    <t>Subgerencia de Gestión Corporativa (Control Interno Disciplinario)</t>
  </si>
  <si>
    <t>PROCESOS DISCIPLINARIOS</t>
  </si>
  <si>
    <t>Procesos Disciplinarios Ordinarios</t>
  </si>
  <si>
    <t>Cada expediente contiene un numero con el año en que se repartieron las quejas, o de oficio o por informe de autoridad competente</t>
  </si>
  <si>
    <t>Inicia el proceso por una queja de la ciudadanía en general, de oficio o por informe de autoridad competente, en el cual se da a conocer el presunto incumplimiento de funciones, deberes o prohibiciones o cometer faltas gravísimas establecidas en al articulo 48 de la ley 734 de 2002, por parte de los servidores públicos que conforman la entidad.</t>
  </si>
  <si>
    <t>Documentos fisico, electronico y magnetico</t>
  </si>
  <si>
    <t>Inicia con la presentación de una queja, o por oficio o por informe de autoridad competente</t>
  </si>
  <si>
    <t>La información se debe actualizar constantemente ya que se trata de actuaciones administrativan que tienen terminos preclusivos</t>
  </si>
  <si>
    <t>Subgerencia de Gestión Corporativa- proceso disciplinario</t>
  </si>
  <si>
    <t>Los procesos tienen una reserva de la investigación hasta el momento que se archivan o se notifica del pliego de cargos, de acuerdo al articulo 95 de la ley 734 de 2002.</t>
  </si>
  <si>
    <t>Los procesos tienen una reserva de la investigación hasta el momento que se archivan o se notifica del pliego de cargos, de acuerdo al articulo 95 de la ley 734 de 2002, se trata de información de las funciones, salarios y tiempo de duración de los servidores publicos.</t>
  </si>
  <si>
    <t>Ariculo 95 de la ley 734 de 2002, articulo 19 literal D Ley 1712 de 2014</t>
  </si>
  <si>
    <t>Desde el auto de Apertura de indagación preliminar</t>
  </si>
  <si>
    <t>Desde la apertura de la indagación preliminar hasta la notificación del auto de archivo o la notificación del pliego de cargos, (Aproximadamente 18 meses).</t>
  </si>
  <si>
    <t>Procesos Disciplinarios Verbales</t>
  </si>
  <si>
    <t>Los procesos tienen una reserva de la investigación hasta el momento que se archivan o se notifica citación para asistir a la audiencia en el proceso verbal, esto de acuerdo al artículo 95 de la ley 734 de 2002</t>
  </si>
  <si>
    <t>Los procesos tienen una reserva de la investigación hasta el momento que se archivan o se notifica citación para asistir a la audiencia en el proceso verbal, esto de acuerdo al artículo 95 de la ley 734 de 2002, se trata de información de las funciones, salarios y tiempo de duración de los servidores publicos</t>
  </si>
  <si>
    <t>Desde la apertura de la indagación preliminar hasta la notificación del auto de archivo o la notificación y citación a la audiencia del proceso verbal, ( (Aproximadamente 18 meses).</t>
  </si>
  <si>
    <t>PROGRAMAS</t>
  </si>
  <si>
    <t>REGISTROS DEL SERVICIO DE TRANSPORTE</t>
  </si>
  <si>
    <t>Solicitud Servicio Transporte</t>
  </si>
  <si>
    <t>Permanente</t>
  </si>
  <si>
    <t>Todas las Dependencias</t>
  </si>
  <si>
    <t>Profesional Recursos Físicos</t>
  </si>
  <si>
    <t>Programa de Higiene Industrial</t>
  </si>
  <si>
    <t>Programa de Medicina Preventiva y del Trabajo</t>
  </si>
  <si>
    <t>Programa de Vigilancia Epidemiologica</t>
  </si>
  <si>
    <t>Subgerencia de Planeación y Administración de Proyectos</t>
  </si>
  <si>
    <t>Actas de Comité Directivo</t>
  </si>
  <si>
    <t>Actas de Comité Directivo por vigencia</t>
  </si>
  <si>
    <t>El expediente contiene información sobre la toma de decisiones de carácter administrativo, presupuestal, fortalecimiento institucional y mejoramiento de procesos al interior de la ERU. Es común encontrar tipologías como actas, registros de asistencia al Comité Directivo y anexos de los temas tratados.</t>
  </si>
  <si>
    <t>BANCO DE PROYECTOS</t>
  </si>
  <si>
    <t>Banco de Proyectos</t>
  </si>
  <si>
    <t xml:space="preserve">Informes de Gestión Administrativa </t>
  </si>
  <si>
    <t>Informes de Gestión Administrativa por vigencia</t>
  </si>
  <si>
    <t>La serie y subserie trata sobre promover de forma permanente la participación ciudadana incidente en los asuntos públicos y en la gestión institucional de la Empresa de Renovación y Desarrollo Urbano de Bogotá, así mismo inicia con la identificación de temáticas asociadas a la gestión institucional que requieran ejercicios de participación ciudadana o rendición de cuentas y termina con el seguimiento del cumplimiento de la actividad y el informe por parte del responsable del cumplimiento de la actividad del cronograma de acciones.</t>
  </si>
  <si>
    <t>Informes de Seguimiento y Administración de Proyectos</t>
  </si>
  <si>
    <t>Informes de Seguimiento y Administración de Proyectos por vigencia</t>
  </si>
  <si>
    <t xml:space="preserve">La serie y subserie, hace referencia al seguimiento y verificación de las acciones implementadas en las diferentes áreas y la ejecución presupuestal, sean coherentes con las políticas, objetivos y metas definidas en el plan de desarrollo, plan estratégico y en los planes de acción, contratación y POAI y realizar la evaluación en forma periódica del avance del plan de acción de los proyectos de inversión a través del SEGPLAN; así mismo la subserie inicia con la solicitud de seguimiento a la ejecución de los planes de acción, del plan operativo anual de inversión POAI, al plan de contratación y la medición de los indicadores de gestión y finaliza con la elaboración de los informes anuales. </t>
  </si>
  <si>
    <t>Informes Sectoriales</t>
  </si>
  <si>
    <t>El expediente contiene la información que la ERU, como parte del Sector Hábitat, debe presentar sobre la articulación para la adopción y formulación de políticas y estrategias del Sector en lo pertinente a renovación y desarrollo urbano. Es común encontrar por tipologías las comunicaciones oficiales y el informe en sí.</t>
  </si>
  <si>
    <t>INSTRUMENTOS DEL SISTEMA DE GESTIÓN DE LA CALIDAD</t>
  </si>
  <si>
    <t>Administración de Riesgos</t>
  </si>
  <si>
    <t>La serie y subserie, establece los lineamientos que orientan las acciones necesarias para mitigar los riesgos en la Empresa, frente a situaciones que puedan afectar el cumplimiento de su misión, objetivos institucionales, objetivos del proceso o que afecten la satisfacción del cliente; así mismo la subserie inicia con la formulación, presentación para aprobación y divulgación de las políticas de riesgo y termina con la determinación de acciones para controlar el riesgo.</t>
  </si>
  <si>
    <t xml:space="preserve">Indicadores de Gestión </t>
  </si>
  <si>
    <t xml:space="preserve">La serie y subserie, tiene como objetivo principal establecer los lineamientos de diseño, medición, análisis y seguimiento a los indicadores de gestión de calidad, así mismo se aplica para todos procesos de la Empresa y contempla desde el diseño del indicador y la hoja de vida del mismo, hasta su medición, análisis y seguimiento. </t>
  </si>
  <si>
    <t>Listado Maestro de Documentos</t>
  </si>
  <si>
    <t xml:space="preserve">Manuales de Procesos y Procedimientos </t>
  </si>
  <si>
    <t>Manuales del SIG</t>
  </si>
  <si>
    <t>Seguimiento Revisión por la Dirección</t>
  </si>
  <si>
    <t>La serie y subserie establece los parámetros necesarios para revisar el funcionamiento adecuado del Sistema Integrado de Gestión al interior de la Empresa de Renovación y Desarrollo Urbano de Bogotá y así asegurar su conveniencia, adecuación, eficacia, eficiencia y efectividad que permitan un mejoramiento continuo del mismo; de igual forma la subserie, inicia con la definición de la fecha de realización de la revisión por la dirección, y finaliza con el seguimiento al cumplimiento de las acciones y compromisos adquiridos en la respectiva revisión por la dirección. Así mismo es aplicable a todos los subsistemas y cualquier actividad relacionada con el mejoramiento continuo del sistema integrado de gestión de la Empresa de Renovación y Desarrollo Urbano de Bogotá.</t>
  </si>
  <si>
    <t xml:space="preserve">Plan Anticorrupción y Atención al Ciudadano </t>
  </si>
  <si>
    <t xml:space="preserve">Plan de Acción </t>
  </si>
  <si>
    <t>Plan de Contratación e Inversión</t>
  </si>
  <si>
    <t>Plan Estratégico</t>
  </si>
  <si>
    <t xml:space="preserve">Plan Estratégico </t>
  </si>
  <si>
    <t>Proyectos de Inversión</t>
  </si>
  <si>
    <t>Oficina Asesora de Comunicaciones - Centro de Administración  Documental  (CAD)</t>
  </si>
  <si>
    <t>Oficina de Control Interno- Centro de Administración  Documental  (CAD)</t>
  </si>
  <si>
    <t>Subgerencia de Gestión Urbana- Centro de Administración  Documental  (CAD)</t>
  </si>
  <si>
    <t>Subgerencia de Gestión Urbana-Centro de Administración  Documental  (CAD)</t>
  </si>
  <si>
    <t>Subgerencia de Gestión Inmobiliaria- Centro de Administración  Documental  (CAD)</t>
  </si>
  <si>
    <t>Dirección Comercial- Centro de Administración  Documental  (CAD)</t>
  </si>
  <si>
    <t>Subgerencia de Desarrollo de Proyectos- Centro de Administración  Documental  (CAD)</t>
  </si>
  <si>
    <t>Subgerencia Jurídica- Centro de Administración  Documental  (CAD)</t>
  </si>
  <si>
    <t>Subgerencia de Gestión Corporativa - Centro de Administración  Documental  (CAD)</t>
  </si>
  <si>
    <t>Subgerencia de Gestión Corporativa Centro de Administración  Documental  (CAD)</t>
  </si>
  <si>
    <t xml:space="preserve">Subgerencia de Gestión Corporativa Centro de administración documental (CAD) </t>
  </si>
  <si>
    <t xml:space="preserve">Subgerencia de Gestión Corporativa  Centro de administración documental (CAD) </t>
  </si>
  <si>
    <t>La serie y subserie compila la información correspondiente al comité teniendo en cuenta que es la instancia más importante para resolver los temas relacionados con el control interno de la empresa.</t>
  </si>
  <si>
    <t>El expediente contiene información sobre la toma de decisiones de carácter administrativo en relación con el mejoramiento de procesos al interior de la ERU. Es común encontrar tipologías como actas, registros de asistencia y presentaciones como también anexos de los temas tratados si es el caso. Así mismo, contiene el seguimiento a las actividades de la Oficina de Control Interno</t>
  </si>
  <si>
    <t>La serie y subserie  determina la planeación, ejecución y seguimiento a las auditorías internas de gestión y las realizadas al  Sistema Integrado de Gestión  con el fin de  verificar su adecuación, implementación  y eficacia los requisitos legales abarcando la calidad, MIPG, la gestión ambiental, la seguridad y salud ocupación, la seguridad de la información, la gestión documental y archivo y la responsabilidad social  para así identificar las  acciones de mejora para cada uno de los procesos de la Empresa.</t>
  </si>
  <si>
    <t>La serie y subserie describe que es un documento que  incluye las actividades de coordinación, gestión, administración y dirección que se han efectuado durante un período de tiempo en la empresa. La Oficina de Control Interno, de acuerdo con los roles definidos en la Ley 87 de 1993, presenta los informes de relacionados con la gestión de las dependencia​s, según su programa anual de auditorías y seguimientos.</t>
  </si>
  <si>
    <t xml:space="preserve">La serie y subserie, se enfatiza en la administración y control de los documentos que conforman el SIG de acuerdo a los lineamientos establecidos, asegurando su adecuada elaboración, actualización, adopción, divulgación y disponibilidad para la consulta, así mismo aplica a todos los documentos que conforman parte del SIG y a todos los procesos de la Empresa que los producen y consultan e inicia con la identificación de la necesidad de la elaboración, actualización o eliminación del documento y termina con la aplicación del mismo en la internet y socialización  a todo el personal. </t>
  </si>
  <si>
    <t xml:space="preserve"> A solicitud</t>
  </si>
  <si>
    <t>Plan Anticorrupción y Atención al Ciudadano (Anual)</t>
  </si>
  <si>
    <t>La serie y subserie, hace referencia al instrumento de tipo preventivo para el control de la corrupción, su metodología incluye cinco (5) componentes autónomos e independientes, que contienen parámetros y soporte normativo propio y existe un componente de iniciativas adicionales que permitan fortalecer su estrategia de lucha contra la corrupción.</t>
  </si>
  <si>
    <t>Plan de Acción (Anual)</t>
  </si>
  <si>
    <t>La serie y subserie, se enfatiza en una herramienta de planificación empleada para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t>
  </si>
  <si>
    <t>Plan de Contratación e Inversión (Anual)</t>
  </si>
  <si>
    <t>La serie y subserie, hace referencia a identificar y definir las necesidades de contratación cuya fuente de financiación es el rubro de inversión directa asignado a la Empresa para cada vigencia, con el fin de garantizar un eficiente manejo de los recursos y dar cumplimiento a los compromisos establecidos en cada Plan de Desarrollo Distrital.</t>
  </si>
  <si>
    <t>Ley 1712  artículo 18 información clasificada.
Puede afectar los secretos comerciales, industriales y profesionales, así como los estipulados en el parágrafo del artículo 77 de la ley 1474 de 2011</t>
  </si>
  <si>
    <t>Manuales</t>
  </si>
  <si>
    <t xml:space="preserve">La serie y subserie, se enfatiza en la administración y control de los documentos que conforman el SIG de acuerdo a los lineamientos establecidos, asegurando su adecuada elaboración, actualización, adopción, divulgación y disponibilidad para la consulta, así mismo aplica a todos los documentos que conforman parte del SIG y a todos los procesos de la Empresa que los producen y consultan e inicia con la identificación de la necesidad de la elaboración, actualización o eliminación del documento y termina con la aplicación del mismo en la intranet y socialización  a todo el personal. </t>
  </si>
  <si>
    <t>La serie y subserie, que establece y describe los manuales del Sistema integrado de Gestión, especificando su objetivo, su alcance, declara las políticas y directrices adoptadas en los diferentes, tales como Manual del Sistema Integrado de Gestión, Manual de Supervisión e Interventoría de Contratos, Manual interno de contratación Empresa de Renovación y Desarrollo Urbano y Manual de Correspondencia.</t>
  </si>
  <si>
    <t>Parágrafo del artículo 74 Ley 1474 de 2011</t>
  </si>
  <si>
    <t xml:space="preserve">Desde su producción </t>
  </si>
  <si>
    <t>Físico y SIPROJ web</t>
  </si>
  <si>
    <t>siempre</t>
  </si>
  <si>
    <t>Resolucion 557 de 2018</t>
  </si>
  <si>
    <t>La serie y subserie trata de las declaraciones tributarias que se elaboran para presentar  a las entidades nacionales y distritales que administran los diferentes impuestos, son un documento privado y en ningún momento tienen la connotación de un documento público.</t>
  </si>
  <si>
    <t>Mensual, Bimestral y Anual</t>
  </si>
  <si>
    <t>La serie y subserie hace referencia al cumplimiento en la recepción de la queja, análisis de la queja, convocatoria del comité de convivencia y conciliación laboral, realizar audiencia de conciliación, realizar acta de audiencia, hacer seguimiento a los compromisos o en su defecto remitir a la Procuraduría General de la Nación. El procedimiento tiene como clientes internos a todos los funcionarios de la entidad y como clientes externos a la Procuraduría General de la Nación, las Personerías, Alcaldes y los ciudadanos que tienen interés en el servicio prestado por la entidad.</t>
  </si>
  <si>
    <t xml:space="preserve">Comité de convivencia laboral </t>
  </si>
  <si>
    <t xml:space="preserve">Secretaría del Comité de convivencia laboral - 
Centro de Administración  Documental  (CAD) </t>
  </si>
  <si>
    <t>La serie describe la suma de todos los registros financieros de los sueldos de un empleado, los salarios y las prestaciones sociales.</t>
  </si>
  <si>
    <t xml:space="preserve">trimestral </t>
  </si>
  <si>
    <t xml:space="preserve">semestral </t>
  </si>
  <si>
    <t xml:space="preserve">La serie y subserie trata sobre la comunicación a los servidores de la Empresa las actividades, noticias importantes, campañas educativas, cultura organizacional de la empresa y cualquier información que afecte el desarrollo normal y eficiente de sus funciones e incrementar el sentido de pertenencia de los servidores y funcionarios, consolidar la identidad de la empresa en un clima de confianza y motivación y profundizar en el conocimiento de la empresa; de acuerdo con lo anterior  esto es aplicable a todos los funcionarios y contratistas de la Empresa que quieran divulgar un mensaje al interior de la Empresa de Renovación y Desarrollo Urbano de Bogotá. Inicia con la identificación de la necesidad de comunicar un mensaje y finaliza con el reporte, al área solicitante, del cumplimiento de la solicitud.
</t>
  </si>
  <si>
    <t>La serie y subserie hace referencia a garantizar la actualización oportuna de la información de la página Web y e intranet de la Empresa de Renovación y Desarrollo Urbano de Bogotá, cumpliendo la normatividad vigente (gobierno en línea) y en respuesta a las necesidades de los usuarios dicha subserie Inicia con la identificación de la necesidad de publicar o actualizar información y finaliza con el análisis de la información contenida en el formato FT-CI-APW-01 Seguimiento a requerimientos de actualización de Intranet y/o página Web. Aplica a todas las áreas de la Entidad que requieren que la información, producto de su gestión, sea publicada en los medios virtudes de la Empresa.</t>
  </si>
  <si>
    <t>Descripción del contenido la categoría de la información</t>
  </si>
  <si>
    <t>Registro de transporte que hacen las dependencias para cumplir compromisos con comunidades y visita a proyectos de la Empresa.</t>
  </si>
  <si>
    <t>Como parte del desarrollo de la función de coordinar la formulación, inscripción, registro y seguimiento de los proyectos de inversión en el Banco Distrital de Programas y Proyectos, de acuerdo con los lineamientos del Plan de Desarrollo del Distrito Capital, el Plan de Ordenamiento Territorial, las Políticas del Sector y el Plan Estratégico de la entidad; la Subgerencia de Planeación y Administración de Proyectos conforma un expediente donde se reúnen todas las fichas técnicas de los proyectos así como su inscripción y registro -entre otras tipologías- en una especie de consecutivo de todos los proyectos de la Entidad.</t>
  </si>
  <si>
    <t>El expediente es el resultado de un analisis de datos generales sobre las condiciones urbanisticias de los predios o áreas que son propuestos por un tercero o identificados por la empresa para el desarrollo de un proyecto de renovacion o desarrollo urbano ya sea en el Distrito Capital o donde se ubique el predio/área. El expediente se compone principalmente de tipologías como el formato de ficha de área de oportunidad, comunicaciones oficiales y el concepto de oportunidad para inicio del proyecto.</t>
  </si>
  <si>
    <t>La subserie documental contienen las evidencias de la recolección de información, análisis, estudios tecnicos y la formulacion de los proyectos de desarrollo o renovación urbana en los que la Empresa actúa como gestora. Ahora bien, los proyectos -y las agrupaciones documentales- se dividen en menor y mayor escala principalmente por las dimensiones de las áreas/predios/zonas y las implicaciones que ello contrae en la aplicación de actividades para la formulación al interior de la Subgerencia de Gestión Urbana. Si bien ambos tipos de expedientes provienen de una misma función general del área, las actividades específicas y tipologías resultantes requieren de una división de los proyectos por su escala.</t>
  </si>
  <si>
    <t>La serie y subserie trata de requerimientos de entes privados y/o públicos de mínimo volumen de información, tal como: Fiscalia, Defensoria del Pueblo, juzgados y entidades distritales como  IDU - DADEP - SDHT - SDP. Esta serie y subserie aplica siempre y cuando sean temas técnicos de la empresa y no este relacionada con peticiones del Concejo de Bogotá</t>
  </si>
  <si>
    <t>Contienen informacion de quienes instauran las quejas de acoso laboral, y el conocimiento de esta informacion podria vulnerar el derecho a la intimidad de los trabajadores. 
'Artículo 15 Constitución Política
Ley 1581 de 2012
Artículo 18 Ley 1712 de 2014</t>
  </si>
  <si>
    <t>La  serie trata del manejo y acceso reservado por parte de los funcionarios de Talento Humano, en donde se conservan todos los documentos de carácter administrativo relacionados con el vínculo laboral que se establece entre el funcionario y la empresa.</t>
  </si>
  <si>
    <t xml:space="preserve">Artículo 74 CP.
Ley 1755 de 2015 - Articulo 24 numeral 3.
Contiene datos personales, familiares y  privados protegidos por el derecho fundamental. Vulneración del derecho a la intimidad. 
Se exceptúa y es pública la información de aspectos académicos y de experiencia acreditados para acceder al empleo público (Ley 190 de 1995 Artículo 1) y la información publicada en los sistemas de acopio de la información creados por la Ley 909 de 2004 (SIDEAP y SIGEP). </t>
  </si>
  <si>
    <t>Duración ilimitada en los términos del parágrafo del artículo 18 de la Ley 1712 de 2014.</t>
  </si>
  <si>
    <t xml:space="preserve">Nóminas </t>
  </si>
  <si>
    <t xml:space="preserve">Artículo 74 CP.
Ley 1755 de 2015 - Articulo 24 numeral 3.
Contiene datos personales y  privados protegidos por el derecho fundamental. Vulneración del derecho a la intimidad.
Se exceptúa y es pública la información de asignación básica y gastos de representación publicada en los sistemas de acopio de la información creados por la Ley 909 de 2004 (SIDEAP y SIGEP). </t>
  </si>
  <si>
    <t>Artículo 74 CP.
Ley 1755 de 2015 - Articulo 24 numeral 3.
Contiene datos personales y  privados protegidos por el derecho fundamental. Vulneración del derecho a la intimidad</t>
  </si>
  <si>
    <t xml:space="preserve">Historias Clínicas, Conceptos de Aptitud, Procesos de calificación de enfermedad y estudios de higiene industrial </t>
  </si>
  <si>
    <t xml:space="preserve">Contiene las Historias Clínicas, Conceptos de Aptitud y estudios de higiene industrial que se realizan en los procesos de calificación de enfermedad laboral </t>
  </si>
  <si>
    <t>Contiene datos de los trabajadores que han iniciado un proceso de calificacion de enfermedad laboral  que pueden vulnerar su intimidad
  Ley 23 de 1981,  y Resolución 1918 de 2009 Ministerio de salud y Proteccion Social.</t>
  </si>
  <si>
    <t xml:space="preserve"> Historias Clínicas, Conceptos de Aptitud, estudios higienicos y Procesos de calificación de enfermedad laboral.</t>
  </si>
  <si>
    <t>Contiene las Historias Clínicas, Conceptos de Aptitud, estudios higienicos y Procesos de calificación de enfermedad laboral, realizados como medidas de prevención en desarrollo del Programa de Medicina Preventiva y del trabajo.</t>
  </si>
  <si>
    <t>Contiene informacion del estado de salud de los trabajadores, podria vulnerar el derecho a la intmidad de los trabajadores 
  Ley 23 de 1981,  y Resolución 1918 de 2009 Ministerio de salud y Proteccion Social.</t>
  </si>
  <si>
    <t xml:space="preserve">Diagnósticos y seguimientos de personas ingresadas al pograma de vigilancia epidemiológica. </t>
  </si>
  <si>
    <t>Contempla los diagnosticos y el seguimiento médico realizado a las personas que se ingresan al Programa de Vigilancia Epidemiologica para controlar el riesgo de enfermedad laboral.</t>
  </si>
  <si>
    <t>Contiene informacion del estado de salud de los trabajadores, podria vulnerar el derecho a la intmidad de los trabajadores  
  Ley 23 de 1981,  y Resolución 1918 de 2009 Ministerio de salud y Proteccion Social.</t>
  </si>
  <si>
    <t>Actas de Junta Directiva en Sesiones lideradas por la Secretaría Técnica.</t>
  </si>
  <si>
    <t>Físicas</t>
  </si>
  <si>
    <t>2017-2019</t>
  </si>
  <si>
    <t>Secretaria de Gerencia</t>
  </si>
  <si>
    <t>Flor Vianney Moreno Osso</t>
  </si>
  <si>
    <t>x</t>
  </si>
  <si>
    <t>2016-2019</t>
  </si>
  <si>
    <t>De acuerdo a la normatividad de privacidad de la información.</t>
  </si>
  <si>
    <t>Actos administrativos generados en toda la empresa.</t>
  </si>
  <si>
    <t>El Plan de Mercado es el sondeo de las condiciones de mercado inmobiliario en una zona puntual, en un momento particular y en el entorno urbano, es decir en el tiempo, el lugar y bajo caracteristicas del predio. La ERU aprovecha dicho sondeo para captar las condiciones de mercado en un momento específico y así poder construir las estructuraciones comerciales que requiera.</t>
  </si>
  <si>
    <t xml:space="preserve">ART. 18 LEY 1712 DE 2014
CLASIFICADA 
Información exceptuada por daño de derechos a personas naturales o jurídicas
</t>
  </si>
  <si>
    <t>La subserie documental contiene las evidencias de lo discutido en las sesiones del Comité PIGA, el cual tiene como funció principal coordinar y hacer seguimiento al cumplimiento del mencionado Plan así como proponer acciones de mejora de presentarse alguna falla. Las tipologías encontradas en el expediente son listados de asistencia, presentaciones ofimáticas, anexos y el acta en si.</t>
  </si>
  <si>
    <t>Así como desde el componente financiero inmobiliario, todos los proyectos en los que la Empresa se encuentra inmersa deben llevar un acompañamiento y seguimiento técnico constructivo que permita que las intervenciones (ya sean de desarrollo o renovación) esten acordes con la normativa nacional y distrital vigente en la materia. Los expedientes son el vestigio de dicho seguimiento, el cual se plasma en los informes y sus soportes.</t>
  </si>
  <si>
    <t>El Plan Institucional de Gestión Ambiental (PIGA) es uno de los instrumentos de planeación ambiental que operativiza el Plan de Gestión Ambiental (PGA) del Distrito Capital, convirtiéndose en una herramienta estratégica en el proceso de adaptación y mitigación al cambio climático en Bogotá.</t>
  </si>
  <si>
    <t>Registro de las reuniones realizadas por la Oficina de Gestión Social, en donde se evidencia los temas a tratar, Acuerdos, compromisos, responables y/o autoevaluaciones</t>
  </si>
  <si>
    <t xml:space="preserve">INFORMES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</si>
</sst>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d"/>
  </numFmts>
  <fonts count="12" x14ac:knownFonts="1">
    <font>
      <sz val="11"/>
      <color rgb="FF000000"/>
      <name val="Calibri"/>
    </font>
    <font>
      <b/>
      <sz val="18"/>
      <color rgb="FF000000"/>
      <name val="Arial Narrow"/>
      <family val="2"/>
    </font>
    <font>
      <sz val="11"/>
      <name val="Calibri"/>
      <family val="2"/>
    </font>
    <font>
      <sz val="11"/>
      <color rgb="FF000000"/>
      <name val="Arial Narrow"/>
      <family val="2"/>
    </font>
    <font>
      <b/>
      <sz val="11"/>
      <name val="Arial Narrow"/>
      <family val="2"/>
    </font>
    <font>
      <b/>
      <sz val="10"/>
      <name val="Arial Narrow"/>
      <family val="2"/>
    </font>
    <font>
      <sz val="10"/>
      <color rgb="FF000000"/>
      <name val="Arial Narrow"/>
      <family val="2"/>
    </font>
    <font>
      <sz val="10"/>
      <color rgb="FF000000"/>
      <name val="Arial"/>
      <family val="2"/>
    </font>
    <font>
      <sz val="10"/>
      <name val="Arial"/>
      <family val="2"/>
    </font>
    <font>
      <sz val="8"/>
      <name val="Arial Narrow"/>
      <family val="2"/>
    </font>
    <font>
      <sz val="10"/>
      <name val="Arial Narrow"/>
      <family val="2"/>
    </font>
    <font>
      <sz val="10"/>
      <color theme="1"/>
      <name val="Arial"/>
      <family val="2"/>
    </font>
  </fonts>
  <fills count="8">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bgColor indexed="64"/>
      </patternFill>
    </fill>
    <fill>
      <patternFill patternType="solid">
        <fgColor theme="0"/>
        <bgColor rgb="FFB6D7A8"/>
      </patternFill>
    </fill>
    <fill>
      <patternFill patternType="solid">
        <fgColor theme="0"/>
        <bgColor rgb="FFFFFFFF"/>
      </patternFill>
    </fill>
    <fill>
      <patternFill patternType="solid">
        <fgColor theme="0"/>
        <bgColor rgb="FFF3F3F3"/>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style="thin">
        <color rgb="FF000000"/>
      </right>
      <top/>
      <bottom/>
      <diagonal/>
    </border>
  </borders>
  <cellStyleXfs count="1">
    <xf numFmtId="0" fontId="0" fillId="0" borderId="0"/>
  </cellStyleXfs>
  <cellXfs count="128">
    <xf numFmtId="0" fontId="0" fillId="0" borderId="0" xfId="0" applyFont="1" applyAlignment="1"/>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4" xfId="0" applyFont="1" applyBorder="1" applyAlignment="1">
      <alignment vertical="top"/>
    </xf>
    <xf numFmtId="0" fontId="6" fillId="0" borderId="4" xfId="0" applyFont="1" applyBorder="1" applyAlignment="1">
      <alignment horizontal="center" vertical="top" wrapText="1"/>
    </xf>
    <xf numFmtId="0" fontId="6" fillId="0" borderId="4" xfId="0" applyFont="1" applyBorder="1" applyAlignment="1">
      <alignment vertical="top" wrapText="1"/>
    </xf>
    <xf numFmtId="0" fontId="6" fillId="0" borderId="0" xfId="0" applyFont="1" applyAlignment="1">
      <alignment vertical="top"/>
    </xf>
    <xf numFmtId="0" fontId="7" fillId="3" borderId="0" xfId="0" applyFont="1" applyFill="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0" xfId="0" applyFont="1" applyFill="1" applyAlignment="1">
      <alignment horizontal="left" vertical="center" wrapText="1"/>
    </xf>
    <xf numFmtId="0" fontId="7" fillId="3" borderId="10" xfId="0" applyFont="1" applyFill="1" applyBorder="1" applyAlignment="1">
      <alignment horizontal="left" vertical="center" wrapText="1"/>
    </xf>
    <xf numFmtId="0" fontId="7" fillId="3" borderId="10" xfId="0" applyFont="1" applyFill="1" applyBorder="1" applyAlignment="1">
      <alignment horizontal="center" vertical="center" wrapText="1"/>
    </xf>
    <xf numFmtId="0" fontId="7" fillId="3" borderId="4" xfId="0" applyFont="1" applyFill="1" applyBorder="1" applyAlignment="1">
      <alignment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xf>
    <xf numFmtId="0" fontId="7" fillId="3" borderId="1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wrapText="1"/>
    </xf>
    <xf numFmtId="0" fontId="7" fillId="0" borderId="4" xfId="0" applyFont="1" applyBorder="1" applyAlignment="1">
      <alignment horizontal="left"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xf>
    <xf numFmtId="0" fontId="7" fillId="4" borderId="4" xfId="0" applyFont="1" applyFill="1" applyBorder="1" applyAlignment="1">
      <alignment vertical="center"/>
    </xf>
    <xf numFmtId="0" fontId="7" fillId="4" borderId="4" xfId="0" applyFont="1" applyFill="1" applyBorder="1" applyAlignment="1">
      <alignment vertical="center" wrapText="1"/>
    </xf>
    <xf numFmtId="0" fontId="7" fillId="4" borderId="4" xfId="0" applyFont="1" applyFill="1" applyBorder="1" applyAlignment="1">
      <alignment wrapText="1"/>
    </xf>
    <xf numFmtId="0" fontId="7"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5" borderId="4" xfId="0" applyFont="1" applyFill="1" applyBorder="1" applyAlignment="1">
      <alignment vertical="center"/>
    </xf>
    <xf numFmtId="0" fontId="7" fillId="5" borderId="4" xfId="0" applyFont="1" applyFill="1" applyBorder="1" applyAlignment="1">
      <alignment vertical="center" wrapText="1"/>
    </xf>
    <xf numFmtId="0" fontId="7" fillId="5" borderId="4" xfId="0" applyFont="1" applyFill="1" applyBorder="1" applyAlignment="1">
      <alignment wrapText="1"/>
    </xf>
    <xf numFmtId="0" fontId="7" fillId="5"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12" xfId="0" applyFont="1" applyFill="1" applyBorder="1" applyAlignment="1">
      <alignment horizontal="center" vertical="center" wrapText="1"/>
    </xf>
    <xf numFmtId="0" fontId="7" fillId="4" borderId="4" xfId="0" applyFont="1" applyFill="1" applyBorder="1" applyAlignment="1">
      <alignment horizontal="left" vertical="center"/>
    </xf>
    <xf numFmtId="0" fontId="7" fillId="0" borderId="4" xfId="0" applyFont="1" applyBorder="1" applyAlignment="1">
      <alignment vertical="top" wrapText="1"/>
    </xf>
    <xf numFmtId="0" fontId="7" fillId="4" borderId="4" xfId="0" applyFont="1" applyFill="1" applyBorder="1" applyAlignment="1">
      <alignment horizontal="left" vertical="center" wrapText="1"/>
    </xf>
    <xf numFmtId="0" fontId="7" fillId="0" borderId="3" xfId="0" applyFont="1" applyBorder="1" applyAlignment="1">
      <alignment horizontal="center" vertical="center"/>
    </xf>
    <xf numFmtId="0" fontId="7" fillId="6" borderId="4" xfId="0" applyFont="1" applyFill="1" applyBorder="1" applyAlignment="1">
      <alignment wrapText="1"/>
    </xf>
    <xf numFmtId="0" fontId="7" fillId="3" borderId="1"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0" borderId="0" xfId="0" applyFont="1" applyFill="1" applyAlignment="1">
      <alignment horizontal="left" wrapText="1"/>
    </xf>
    <xf numFmtId="0" fontId="7" fillId="3" borderId="14" xfId="0" applyFont="1" applyFill="1" applyBorder="1" applyAlignment="1">
      <alignment horizontal="center" vertical="center" wrapText="1"/>
    </xf>
    <xf numFmtId="0" fontId="8" fillId="4" borderId="4" xfId="0" applyFont="1" applyFill="1" applyBorder="1" applyAlignment="1">
      <alignment wrapText="1"/>
    </xf>
    <xf numFmtId="0" fontId="8" fillId="4" borderId="4" xfId="0" applyFont="1" applyFill="1" applyBorder="1" applyAlignment="1">
      <alignment horizontal="center" vertical="center"/>
    </xf>
    <xf numFmtId="0" fontId="11" fillId="4" borderId="12" xfId="0" applyFont="1" applyFill="1" applyBorder="1" applyAlignment="1">
      <alignment vertical="center" wrapText="1"/>
    </xf>
    <xf numFmtId="0" fontId="11" fillId="4" borderId="12" xfId="0" applyFont="1" applyFill="1" applyBorder="1" applyAlignment="1">
      <alignment vertical="center"/>
    </xf>
    <xf numFmtId="0" fontId="11" fillId="0" borderId="12" xfId="0" applyFont="1" applyFill="1" applyBorder="1" applyAlignment="1">
      <alignment vertical="center"/>
    </xf>
    <xf numFmtId="0" fontId="7" fillId="7" borderId="4" xfId="0" applyFont="1" applyFill="1" applyBorder="1" applyAlignment="1">
      <alignment horizontal="left" vertical="center" wrapText="1"/>
    </xf>
    <xf numFmtId="0" fontId="7" fillId="7" borderId="4" xfId="0" applyFont="1" applyFill="1" applyBorder="1" applyAlignment="1">
      <alignment horizontal="center" vertical="center"/>
    </xf>
    <xf numFmtId="0" fontId="7" fillId="7" borderId="4" xfId="0" applyFont="1" applyFill="1" applyBorder="1" applyAlignment="1">
      <alignment horizontal="center" vertical="center" wrapText="1"/>
    </xf>
    <xf numFmtId="164" fontId="7" fillId="7" borderId="4" xfId="0" applyNumberFormat="1" applyFont="1" applyFill="1" applyBorder="1" applyAlignment="1">
      <alignment horizontal="center" vertical="center"/>
    </xf>
    <xf numFmtId="0" fontId="7" fillId="4" borderId="1" xfId="0" applyFont="1" applyFill="1" applyBorder="1" applyAlignment="1">
      <alignmen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4"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xf>
    <xf numFmtId="14" fontId="7" fillId="0" borderId="4" xfId="0" applyNumberFormat="1" applyFont="1" applyFill="1" applyBorder="1" applyAlignment="1">
      <alignment horizontal="center" vertical="center"/>
    </xf>
    <xf numFmtId="0" fontId="7" fillId="4" borderId="4" xfId="0" quotePrefix="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7" xfId="0" applyFont="1" applyBorder="1"/>
    <xf numFmtId="0" fontId="11" fillId="0" borderId="12" xfId="0" applyFont="1" applyBorder="1" applyAlignment="1">
      <alignment horizontal="center" vertical="center"/>
    </xf>
    <xf numFmtId="0" fontId="11" fillId="0" borderId="12" xfId="0" applyFont="1" applyBorder="1" applyAlignment="1">
      <alignment vertical="center"/>
    </xf>
    <xf numFmtId="0" fontId="11" fillId="0" borderId="12" xfId="0" applyFont="1" applyBorder="1" applyAlignment="1">
      <alignment vertical="center" wrapText="1"/>
    </xf>
    <xf numFmtId="0" fontId="11" fillId="0" borderId="12" xfId="0" applyFont="1" applyBorder="1" applyAlignment="1">
      <alignment horizontal="left" vertical="center"/>
    </xf>
    <xf numFmtId="0" fontId="11" fillId="0" borderId="12" xfId="0" applyFont="1" applyBorder="1" applyAlignment="1">
      <alignment horizontal="center" vertical="center" wrapText="1"/>
    </xf>
    <xf numFmtId="0" fontId="7" fillId="0" borderId="4" xfId="0" applyFont="1" applyFill="1" applyBorder="1" applyAlignment="1">
      <alignment vertical="center"/>
    </xf>
    <xf numFmtId="0" fontId="7" fillId="0" borderId="4" xfId="0" applyFont="1" applyFill="1" applyBorder="1" applyAlignment="1">
      <alignment vertical="center" wrapText="1"/>
    </xf>
    <xf numFmtId="0" fontId="7" fillId="0" borderId="4" xfId="0" applyFont="1" applyFill="1" applyBorder="1" applyAlignment="1">
      <alignment wrapText="1"/>
    </xf>
    <xf numFmtId="0" fontId="7" fillId="0" borderId="4" xfId="0" applyFont="1" applyFill="1" applyBorder="1" applyAlignment="1">
      <alignment horizontal="center" vertical="center" wrapText="1"/>
    </xf>
    <xf numFmtId="0" fontId="7" fillId="0" borderId="17" xfId="0" applyFont="1" applyBorder="1" applyAlignment="1">
      <alignment vertical="center"/>
    </xf>
    <xf numFmtId="0" fontId="7" fillId="4" borderId="1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12" xfId="0" applyFont="1" applyFill="1" applyBorder="1" applyAlignment="1">
      <alignment horizontal="center" vertical="center"/>
    </xf>
    <xf numFmtId="0" fontId="7" fillId="4" borderId="1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vertical="center"/>
    </xf>
    <xf numFmtId="0" fontId="7" fillId="0" borderId="4" xfId="0" applyFont="1" applyBorder="1"/>
    <xf numFmtId="0" fontId="7" fillId="5" borderId="4" xfId="0" applyFont="1" applyFill="1" applyBorder="1" applyAlignment="1">
      <alignment horizontal="center" vertical="center"/>
    </xf>
    <xf numFmtId="0" fontId="7" fillId="0" borderId="16" xfId="0" applyFont="1" applyBorder="1" applyAlignment="1"/>
    <xf numFmtId="0" fontId="7" fillId="5" borderId="4" xfId="0" applyFont="1" applyFill="1" applyBorder="1" applyAlignment="1">
      <alignment horizontal="left" vertical="center"/>
    </xf>
    <xf numFmtId="0" fontId="7" fillId="0" borderId="0" xfId="0" applyFont="1"/>
    <xf numFmtId="0" fontId="7" fillId="3" borderId="18" xfId="0" applyFont="1" applyFill="1" applyBorder="1" applyAlignment="1">
      <alignment horizontal="center" vertical="center" wrapText="1"/>
    </xf>
    <xf numFmtId="0" fontId="8" fillId="4" borderId="15" xfId="0" applyFont="1" applyFill="1" applyBorder="1" applyAlignment="1">
      <alignment horizontal="left" vertical="center"/>
    </xf>
    <xf numFmtId="0" fontId="11" fillId="0" borderId="12" xfId="0" applyFont="1" applyFill="1" applyBorder="1" applyAlignment="1">
      <alignment horizontal="left" vertical="center"/>
    </xf>
    <xf numFmtId="0" fontId="7" fillId="0" borderId="5" xfId="0" applyFont="1" applyBorder="1" applyAlignment="1">
      <alignment vertical="center"/>
    </xf>
    <xf numFmtId="0" fontId="8" fillId="0" borderId="7" xfId="0" applyFont="1" applyBorder="1"/>
    <xf numFmtId="0" fontId="7" fillId="0" borderId="6" xfId="0" applyFont="1" applyBorder="1" applyAlignment="1">
      <alignment vertical="center"/>
    </xf>
    <xf numFmtId="0" fontId="7" fillId="0" borderId="7" xfId="0" applyFont="1" applyBorder="1" applyAlignment="1">
      <alignment vertical="center"/>
    </xf>
    <xf numFmtId="0" fontId="7" fillId="0" borderId="5" xfId="0" applyFont="1" applyFill="1" applyBorder="1" applyAlignment="1">
      <alignment vertical="center"/>
    </xf>
    <xf numFmtId="0" fontId="8" fillId="0" borderId="7" xfId="0" applyFont="1" applyFill="1" applyBorder="1"/>
    <xf numFmtId="0" fontId="7" fillId="0" borderId="5" xfId="0" applyFont="1" applyBorder="1" applyAlignment="1">
      <alignment vertical="center" wrapText="1"/>
    </xf>
    <xf numFmtId="0" fontId="7" fillId="0" borderId="5" xfId="0" applyFont="1" applyFill="1" applyBorder="1" applyAlignment="1">
      <alignment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8" fillId="0" borderId="6" xfId="0" applyFont="1" applyBorder="1"/>
    <xf numFmtId="0" fontId="7" fillId="0" borderId="5" xfId="0" applyFont="1" applyBorder="1" applyAlignment="1">
      <alignment horizontal="left" vertical="center"/>
    </xf>
    <xf numFmtId="0" fontId="3" fillId="0" borderId="5" xfId="0" applyFont="1" applyBorder="1" applyAlignment="1">
      <alignment horizontal="center" vertical="center"/>
    </xf>
    <xf numFmtId="0" fontId="2" fillId="0" borderId="6" xfId="0" applyFont="1" applyBorder="1"/>
    <xf numFmtId="0" fontId="2" fillId="0" borderId="7" xfId="0" applyFont="1" applyBorder="1"/>
    <xf numFmtId="0" fontId="7"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xf>
    <xf numFmtId="0" fontId="8" fillId="0" borderId="7" xfId="0" applyFont="1" applyBorder="1" applyAlignment="1">
      <alignment horizontal="left"/>
    </xf>
    <xf numFmtId="0" fontId="7" fillId="0" borderId="7" xfId="0" applyFont="1" applyBorder="1" applyAlignment="1">
      <alignment horizontal="left" vertical="center"/>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1000125</xdr:colOff>
      <xdr:row>0</xdr:row>
      <xdr:rowOff>85725</xdr:rowOff>
    </xdr:from>
    <xdr:ext cx="1914525" cy="6572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5"/>
  <sheetViews>
    <sheetView tabSelected="1" zoomScale="70" zoomScaleNormal="70" workbookViewId="0">
      <pane ySplit="2" topLeftCell="A3" activePane="bottomLeft" state="frozen"/>
      <selection pane="bottomLeft" activeCell="S39" sqref="S39"/>
    </sheetView>
  </sheetViews>
  <sheetFormatPr baseColWidth="10" defaultColWidth="14.42578125" defaultRowHeight="15" customHeight="1" x14ac:dyDescent="0.25"/>
  <cols>
    <col min="1" max="1" width="4.85546875" customWidth="1"/>
    <col min="2" max="2" width="7.7109375" customWidth="1"/>
    <col min="3" max="3" width="47.140625" customWidth="1"/>
    <col min="4" max="4" width="30.28515625" customWidth="1"/>
    <col min="5" max="5" width="48.140625" customWidth="1"/>
    <col min="6" max="6" width="25" customWidth="1"/>
    <col min="7" max="7" width="42.5703125" customWidth="1"/>
    <col min="8" max="10" width="23" customWidth="1"/>
    <col min="11" max="11" width="26.28515625" customWidth="1"/>
    <col min="12" max="12" width="23.7109375" customWidth="1"/>
    <col min="13" max="13" width="25" customWidth="1"/>
    <col min="14" max="14" width="33.28515625" customWidth="1"/>
    <col min="15" max="15" width="28.7109375" customWidth="1"/>
    <col min="16" max="18" width="23" customWidth="1"/>
    <col min="19" max="25" width="10.7109375" customWidth="1"/>
  </cols>
  <sheetData>
    <row r="1" spans="1:25" ht="60.75" customHeight="1" x14ac:dyDescent="0.3">
      <c r="A1" s="110" t="s">
        <v>0</v>
      </c>
      <c r="B1" s="111"/>
      <c r="C1" s="111"/>
      <c r="D1" s="111"/>
      <c r="E1" s="111"/>
      <c r="F1" s="111"/>
      <c r="G1" s="111"/>
      <c r="H1" s="111"/>
      <c r="I1" s="111"/>
      <c r="J1" s="111"/>
      <c r="K1" s="111"/>
      <c r="L1" s="111"/>
      <c r="M1" s="111"/>
      <c r="N1" s="111"/>
      <c r="O1" s="111"/>
      <c r="P1" s="111"/>
      <c r="Q1" s="111"/>
      <c r="R1" s="112"/>
      <c r="S1" s="1"/>
      <c r="T1" s="1"/>
      <c r="U1" s="1"/>
      <c r="V1" s="1"/>
      <c r="W1" s="1"/>
      <c r="X1" s="1"/>
      <c r="Y1" s="1"/>
    </row>
    <row r="2" spans="1:25" ht="51" customHeight="1" x14ac:dyDescent="0.3">
      <c r="A2" s="2" t="s">
        <v>1</v>
      </c>
      <c r="B2" s="3" t="s">
        <v>2</v>
      </c>
      <c r="C2" s="2" t="s">
        <v>3</v>
      </c>
      <c r="D2" s="4" t="s">
        <v>4</v>
      </c>
      <c r="E2" s="4" t="s">
        <v>5</v>
      </c>
      <c r="F2" s="4" t="s">
        <v>6</v>
      </c>
      <c r="G2" s="4" t="s">
        <v>263</v>
      </c>
      <c r="H2" s="4" t="s">
        <v>7</v>
      </c>
      <c r="I2" s="4" t="s">
        <v>8</v>
      </c>
      <c r="J2" s="4" t="s">
        <v>9</v>
      </c>
      <c r="K2" s="4" t="s">
        <v>10</v>
      </c>
      <c r="L2" s="4" t="s">
        <v>11</v>
      </c>
      <c r="M2" s="4" t="s">
        <v>12</v>
      </c>
      <c r="N2" s="4" t="s">
        <v>13</v>
      </c>
      <c r="O2" s="4" t="s">
        <v>14</v>
      </c>
      <c r="P2" s="4" t="s">
        <v>15</v>
      </c>
      <c r="Q2" s="4" t="s">
        <v>16</v>
      </c>
      <c r="R2" s="4" t="s">
        <v>17</v>
      </c>
      <c r="S2" s="1"/>
      <c r="T2" s="1"/>
      <c r="U2" s="1"/>
      <c r="V2" s="1"/>
      <c r="W2" s="1"/>
      <c r="X2" s="1"/>
      <c r="Y2" s="1"/>
    </row>
    <row r="3" spans="1:25" ht="276.75" customHeight="1" x14ac:dyDescent="0.25">
      <c r="A3" s="5"/>
      <c r="B3" s="5"/>
      <c r="C3" s="5"/>
      <c r="D3" s="6" t="s">
        <v>18</v>
      </c>
      <c r="E3" s="6" t="s">
        <v>19</v>
      </c>
      <c r="F3" s="7" t="s">
        <v>20</v>
      </c>
      <c r="G3" s="7" t="s">
        <v>21</v>
      </c>
      <c r="H3" s="7" t="s">
        <v>22</v>
      </c>
      <c r="I3" s="7" t="s">
        <v>23</v>
      </c>
      <c r="J3" s="7" t="s">
        <v>24</v>
      </c>
      <c r="K3" s="7" t="s">
        <v>25</v>
      </c>
      <c r="L3" s="7" t="s">
        <v>26</v>
      </c>
      <c r="M3" s="7" t="s">
        <v>26</v>
      </c>
      <c r="N3" s="7" t="s">
        <v>27</v>
      </c>
      <c r="O3" s="7" t="s">
        <v>28</v>
      </c>
      <c r="P3" s="7" t="s">
        <v>29</v>
      </c>
      <c r="Q3" s="7" t="s">
        <v>30</v>
      </c>
      <c r="R3" s="7" t="s">
        <v>31</v>
      </c>
      <c r="S3" s="8"/>
      <c r="T3" s="8"/>
      <c r="U3" s="8"/>
      <c r="V3" s="8"/>
      <c r="W3" s="8"/>
      <c r="X3" s="8"/>
      <c r="Y3" s="8"/>
    </row>
    <row r="4" spans="1:25" ht="48" customHeight="1" x14ac:dyDescent="0.3">
      <c r="A4" s="115">
        <v>1</v>
      </c>
      <c r="B4" s="115">
        <v>100</v>
      </c>
      <c r="C4" s="102" t="s">
        <v>32</v>
      </c>
      <c r="D4" s="101" t="s">
        <v>33</v>
      </c>
      <c r="E4" s="58" t="s">
        <v>34</v>
      </c>
      <c r="F4" s="75" t="str">
        <f>+E4</f>
        <v>Actas de Junta Directiva</v>
      </c>
      <c r="G4" s="76" t="s">
        <v>285</v>
      </c>
      <c r="H4" s="74" t="s">
        <v>35</v>
      </c>
      <c r="I4" s="74" t="s">
        <v>286</v>
      </c>
      <c r="J4" s="74" t="s">
        <v>287</v>
      </c>
      <c r="K4" s="74"/>
      <c r="L4" s="74" t="s">
        <v>288</v>
      </c>
      <c r="M4" s="74" t="s">
        <v>289</v>
      </c>
      <c r="N4" s="74" t="s">
        <v>290</v>
      </c>
      <c r="O4" s="74" t="s">
        <v>290</v>
      </c>
      <c r="P4" s="74"/>
      <c r="Q4" s="74"/>
      <c r="R4" s="74"/>
      <c r="S4" s="1"/>
      <c r="T4" s="1"/>
      <c r="U4" s="1"/>
      <c r="V4" s="1"/>
      <c r="W4" s="1"/>
      <c r="X4" s="1"/>
      <c r="Y4" s="1"/>
    </row>
    <row r="5" spans="1:25" ht="127.5" customHeight="1" x14ac:dyDescent="0.3">
      <c r="A5" s="116"/>
      <c r="B5" s="116"/>
      <c r="C5" s="113"/>
      <c r="D5" s="101"/>
      <c r="E5" s="58" t="s">
        <v>39</v>
      </c>
      <c r="F5" s="77" t="s">
        <v>38</v>
      </c>
      <c r="G5" s="75"/>
      <c r="H5" s="75"/>
      <c r="I5" s="75"/>
      <c r="J5" s="75"/>
      <c r="K5" s="75"/>
      <c r="L5" s="75"/>
      <c r="M5" s="75"/>
      <c r="N5" s="75"/>
      <c r="O5" s="75"/>
      <c r="P5" s="75"/>
      <c r="Q5" s="75"/>
      <c r="R5" s="75"/>
      <c r="S5" s="1"/>
      <c r="T5" s="1"/>
      <c r="U5" s="1"/>
      <c r="V5" s="1"/>
      <c r="W5" s="1"/>
      <c r="X5" s="1"/>
      <c r="Y5" s="1"/>
    </row>
    <row r="6" spans="1:25" ht="122.25" customHeight="1" x14ac:dyDescent="0.3">
      <c r="A6" s="116"/>
      <c r="B6" s="116"/>
      <c r="C6" s="113"/>
      <c r="D6" s="58" t="s">
        <v>41</v>
      </c>
      <c r="E6" s="58" t="s">
        <v>42</v>
      </c>
      <c r="F6" s="76" t="str">
        <f>+E6</f>
        <v>Acuerdos de la Junta Directiva</v>
      </c>
      <c r="G6" s="75"/>
      <c r="H6" s="75"/>
      <c r="I6" s="75"/>
      <c r="J6" s="75"/>
      <c r="K6" s="75"/>
      <c r="L6" s="75"/>
      <c r="M6" s="75"/>
      <c r="N6" s="75"/>
      <c r="O6" s="75"/>
      <c r="P6" s="75"/>
      <c r="Q6" s="75"/>
      <c r="R6" s="75"/>
      <c r="S6" s="1"/>
      <c r="T6" s="1"/>
      <c r="U6" s="1"/>
      <c r="V6" s="1"/>
      <c r="W6" s="1"/>
      <c r="X6" s="1"/>
      <c r="Y6" s="1"/>
    </row>
    <row r="7" spans="1:25" ht="138.75" customHeight="1" x14ac:dyDescent="0.3">
      <c r="A7" s="117"/>
      <c r="B7" s="117"/>
      <c r="C7" s="103"/>
      <c r="D7" s="58" t="s">
        <v>45</v>
      </c>
      <c r="E7" s="58" t="s">
        <v>43</v>
      </c>
      <c r="F7" s="75" t="s">
        <v>46</v>
      </c>
      <c r="G7" s="76" t="s">
        <v>293</v>
      </c>
      <c r="H7" s="74" t="s">
        <v>35</v>
      </c>
      <c r="I7" s="74" t="s">
        <v>162</v>
      </c>
      <c r="J7" s="74" t="s">
        <v>291</v>
      </c>
      <c r="K7" s="74" t="s">
        <v>150</v>
      </c>
      <c r="L7" s="74" t="s">
        <v>288</v>
      </c>
      <c r="M7" s="74" t="s">
        <v>289</v>
      </c>
      <c r="N7" s="78" t="s">
        <v>292</v>
      </c>
      <c r="O7" s="74" t="s">
        <v>290</v>
      </c>
      <c r="P7" s="74"/>
      <c r="Q7" s="74"/>
      <c r="R7" s="74"/>
      <c r="S7" s="1"/>
      <c r="T7" s="1"/>
      <c r="U7" s="1"/>
      <c r="V7" s="1"/>
      <c r="W7" s="1"/>
      <c r="X7" s="1"/>
      <c r="Y7" s="1"/>
    </row>
    <row r="8" spans="1:25" ht="108.75" customHeight="1" x14ac:dyDescent="0.3">
      <c r="A8" s="115">
        <v>2</v>
      </c>
      <c r="B8" s="118">
        <v>110</v>
      </c>
      <c r="C8" s="102" t="s">
        <v>47</v>
      </c>
      <c r="D8" s="20" t="s">
        <v>33</v>
      </c>
      <c r="E8" s="20" t="s">
        <v>39</v>
      </c>
      <c r="F8" s="29" t="s">
        <v>39</v>
      </c>
      <c r="G8" s="52" t="s">
        <v>48</v>
      </c>
      <c r="H8" s="25" t="s">
        <v>35</v>
      </c>
      <c r="I8" s="21" t="s">
        <v>36</v>
      </c>
      <c r="J8" s="25" t="s">
        <v>40</v>
      </c>
      <c r="K8" s="25" t="s">
        <v>37</v>
      </c>
      <c r="L8" s="53" t="s">
        <v>47</v>
      </c>
      <c r="M8" s="30" t="s">
        <v>220</v>
      </c>
      <c r="N8" s="31" t="s">
        <v>38</v>
      </c>
      <c r="O8" s="31" t="s">
        <v>38</v>
      </c>
      <c r="P8" s="31" t="s">
        <v>38</v>
      </c>
      <c r="Q8" s="69" t="s">
        <v>38</v>
      </c>
      <c r="R8" s="72" t="s">
        <v>38</v>
      </c>
      <c r="S8" s="1"/>
      <c r="T8" s="1"/>
      <c r="U8" s="1"/>
      <c r="V8" s="1"/>
      <c r="W8" s="1"/>
      <c r="X8" s="1"/>
      <c r="Y8" s="1"/>
    </row>
    <row r="9" spans="1:25" ht="263.25" customHeight="1" x14ac:dyDescent="0.3">
      <c r="A9" s="116"/>
      <c r="B9" s="116"/>
      <c r="C9" s="113"/>
      <c r="D9" s="29" t="s">
        <v>49</v>
      </c>
      <c r="E9" s="20" t="s">
        <v>43</v>
      </c>
      <c r="F9" s="29" t="s">
        <v>50</v>
      </c>
      <c r="G9" s="27" t="s">
        <v>261</v>
      </c>
      <c r="H9" s="25" t="s">
        <v>35</v>
      </c>
      <c r="I9" s="21" t="s">
        <v>44</v>
      </c>
      <c r="J9" s="25" t="s">
        <v>37</v>
      </c>
      <c r="K9" s="25" t="s">
        <v>37</v>
      </c>
      <c r="L9" s="10" t="s">
        <v>47</v>
      </c>
      <c r="M9" s="10" t="s">
        <v>47</v>
      </c>
      <c r="N9" s="25" t="s">
        <v>38</v>
      </c>
      <c r="O9" s="25" t="s">
        <v>38</v>
      </c>
      <c r="P9" s="25" t="s">
        <v>38</v>
      </c>
      <c r="Q9" s="25" t="s">
        <v>38</v>
      </c>
      <c r="R9" s="43" t="s">
        <v>38</v>
      </c>
      <c r="S9" s="1"/>
      <c r="T9" s="1"/>
      <c r="U9" s="1"/>
      <c r="V9" s="1"/>
      <c r="W9" s="1"/>
      <c r="X9" s="1"/>
      <c r="Y9" s="1"/>
    </row>
    <row r="10" spans="1:25" ht="155.25" customHeight="1" x14ac:dyDescent="0.3">
      <c r="A10" s="116"/>
      <c r="B10" s="116"/>
      <c r="C10" s="113"/>
      <c r="D10" s="20" t="s">
        <v>51</v>
      </c>
      <c r="E10" s="20" t="s">
        <v>52</v>
      </c>
      <c r="F10" s="94"/>
      <c r="G10" s="27" t="s">
        <v>53</v>
      </c>
      <c r="H10" s="25" t="s">
        <v>35</v>
      </c>
      <c r="I10" s="21" t="s">
        <v>54</v>
      </c>
      <c r="J10" s="25" t="s">
        <v>37</v>
      </c>
      <c r="K10" s="25" t="s">
        <v>37</v>
      </c>
      <c r="L10" s="10" t="s">
        <v>47</v>
      </c>
      <c r="M10" s="11" t="s">
        <v>47</v>
      </c>
      <c r="N10" s="25" t="s">
        <v>38</v>
      </c>
      <c r="O10" s="25" t="s">
        <v>38</v>
      </c>
      <c r="P10" s="25" t="s">
        <v>38</v>
      </c>
      <c r="Q10" s="25" t="s">
        <v>38</v>
      </c>
      <c r="R10" s="43" t="s">
        <v>38</v>
      </c>
      <c r="S10" s="1"/>
      <c r="T10" s="1"/>
      <c r="U10" s="1"/>
      <c r="V10" s="1"/>
      <c r="W10" s="1"/>
      <c r="X10" s="1"/>
      <c r="Y10" s="1"/>
    </row>
    <row r="11" spans="1:25" ht="91.5" customHeight="1" x14ac:dyDescent="0.3">
      <c r="A11" s="116"/>
      <c r="B11" s="116"/>
      <c r="C11" s="113"/>
      <c r="D11" s="20" t="s">
        <v>55</v>
      </c>
      <c r="E11" s="20" t="s">
        <v>56</v>
      </c>
      <c r="F11" s="12" t="s">
        <v>56</v>
      </c>
      <c r="G11" s="27" t="s">
        <v>57</v>
      </c>
      <c r="H11" s="25" t="s">
        <v>35</v>
      </c>
      <c r="I11" s="21" t="s">
        <v>36</v>
      </c>
      <c r="J11" s="25" t="s">
        <v>40</v>
      </c>
      <c r="K11" s="25" t="s">
        <v>40</v>
      </c>
      <c r="L11" s="10" t="s">
        <v>47</v>
      </c>
      <c r="M11" s="11" t="s">
        <v>47</v>
      </c>
      <c r="N11" s="25" t="s">
        <v>38</v>
      </c>
      <c r="O11" s="25" t="s">
        <v>38</v>
      </c>
      <c r="P11" s="25" t="s">
        <v>38</v>
      </c>
      <c r="Q11" s="25" t="s">
        <v>38</v>
      </c>
      <c r="R11" s="43" t="s">
        <v>38</v>
      </c>
      <c r="S11" s="1"/>
      <c r="T11" s="1"/>
      <c r="U11" s="1"/>
      <c r="V11" s="1"/>
      <c r="W11" s="1"/>
      <c r="X11" s="1"/>
      <c r="Y11" s="1"/>
    </row>
    <row r="12" spans="1:25" ht="102" customHeight="1" x14ac:dyDescent="0.3">
      <c r="A12" s="116"/>
      <c r="B12" s="116"/>
      <c r="C12" s="113"/>
      <c r="D12" s="20" t="s">
        <v>58</v>
      </c>
      <c r="E12" s="23" t="s">
        <v>59</v>
      </c>
      <c r="F12" s="13" t="s">
        <v>59</v>
      </c>
      <c r="G12" s="27" t="s">
        <v>60</v>
      </c>
      <c r="H12" s="25" t="s">
        <v>35</v>
      </c>
      <c r="I12" s="21" t="s">
        <v>54</v>
      </c>
      <c r="J12" s="25" t="s">
        <v>40</v>
      </c>
      <c r="K12" s="25" t="s">
        <v>40</v>
      </c>
      <c r="L12" s="9" t="s">
        <v>47</v>
      </c>
      <c r="M12" s="30" t="s">
        <v>47</v>
      </c>
      <c r="N12" s="25" t="s">
        <v>38</v>
      </c>
      <c r="O12" s="25" t="s">
        <v>38</v>
      </c>
      <c r="P12" s="25" t="s">
        <v>38</v>
      </c>
      <c r="Q12" s="25" t="s">
        <v>38</v>
      </c>
      <c r="R12" s="43" t="s">
        <v>38</v>
      </c>
      <c r="S12" s="1"/>
      <c r="T12" s="1"/>
      <c r="U12" s="1"/>
      <c r="V12" s="1"/>
      <c r="W12" s="1"/>
      <c r="X12" s="1"/>
      <c r="Y12" s="1"/>
    </row>
    <row r="13" spans="1:25" ht="235.5" customHeight="1" x14ac:dyDescent="0.3">
      <c r="A13" s="116"/>
      <c r="B13" s="116"/>
      <c r="C13" s="113"/>
      <c r="D13" s="114" t="s">
        <v>61</v>
      </c>
      <c r="E13" s="20" t="s">
        <v>62</v>
      </c>
      <c r="F13" s="29" t="s">
        <v>62</v>
      </c>
      <c r="G13" s="27" t="s">
        <v>262</v>
      </c>
      <c r="H13" s="25" t="s">
        <v>35</v>
      </c>
      <c r="I13" s="21" t="s">
        <v>44</v>
      </c>
      <c r="J13" s="25" t="s">
        <v>37</v>
      </c>
      <c r="K13" s="25" t="s">
        <v>37</v>
      </c>
      <c r="L13" s="14" t="s">
        <v>47</v>
      </c>
      <c r="M13" s="30" t="s">
        <v>220</v>
      </c>
      <c r="N13" s="25" t="s">
        <v>38</v>
      </c>
      <c r="O13" s="25" t="s">
        <v>38</v>
      </c>
      <c r="P13" s="25" t="s">
        <v>38</v>
      </c>
      <c r="Q13" s="25" t="s">
        <v>38</v>
      </c>
      <c r="R13" s="43" t="s">
        <v>38</v>
      </c>
      <c r="S13" s="1"/>
      <c r="T13" s="1"/>
      <c r="U13" s="1"/>
      <c r="V13" s="1"/>
      <c r="W13" s="1"/>
      <c r="X13" s="1"/>
      <c r="Y13" s="1"/>
    </row>
    <row r="14" spans="1:25" ht="116.25" customHeight="1" x14ac:dyDescent="0.3">
      <c r="A14" s="117"/>
      <c r="B14" s="117"/>
      <c r="C14" s="103"/>
      <c r="D14" s="103"/>
      <c r="E14" s="20" t="s">
        <v>63</v>
      </c>
      <c r="F14" s="12" t="s">
        <v>63</v>
      </c>
      <c r="G14" s="27" t="s">
        <v>64</v>
      </c>
      <c r="H14" s="25" t="s">
        <v>35</v>
      </c>
      <c r="I14" s="25" t="s">
        <v>65</v>
      </c>
      <c r="J14" s="25" t="s">
        <v>37</v>
      </c>
      <c r="K14" s="43" t="s">
        <v>37</v>
      </c>
      <c r="L14" s="44" t="s">
        <v>47</v>
      </c>
      <c r="M14" s="19" t="s">
        <v>47</v>
      </c>
      <c r="N14" s="25" t="s">
        <v>38</v>
      </c>
      <c r="O14" s="25" t="s">
        <v>38</v>
      </c>
      <c r="P14" s="25" t="s">
        <v>38</v>
      </c>
      <c r="Q14" s="25" t="s">
        <v>38</v>
      </c>
      <c r="R14" s="43" t="s">
        <v>38</v>
      </c>
      <c r="S14" s="1"/>
      <c r="T14" s="1"/>
      <c r="U14" s="1"/>
      <c r="V14" s="1"/>
      <c r="W14" s="1"/>
      <c r="X14" s="1"/>
      <c r="Y14" s="1"/>
    </row>
    <row r="15" spans="1:25" ht="82.5" customHeight="1" x14ac:dyDescent="0.3">
      <c r="A15" s="115">
        <v>3</v>
      </c>
      <c r="B15" s="118">
        <v>120</v>
      </c>
      <c r="C15" s="102" t="s">
        <v>66</v>
      </c>
      <c r="D15" s="102" t="s">
        <v>33</v>
      </c>
      <c r="E15" s="29" t="s">
        <v>67</v>
      </c>
      <c r="F15" s="29" t="s">
        <v>67</v>
      </c>
      <c r="G15" s="27" t="s">
        <v>232</v>
      </c>
      <c r="H15" s="25" t="s">
        <v>35</v>
      </c>
      <c r="I15" s="21" t="s">
        <v>36</v>
      </c>
      <c r="J15" s="25" t="s">
        <v>37</v>
      </c>
      <c r="K15" s="25" t="s">
        <v>37</v>
      </c>
      <c r="L15" s="99" t="s">
        <v>66</v>
      </c>
      <c r="M15" s="37" t="s">
        <v>66</v>
      </c>
      <c r="N15" s="25" t="s">
        <v>38</v>
      </c>
      <c r="O15" s="25" t="s">
        <v>38</v>
      </c>
      <c r="P15" s="25" t="s">
        <v>38</v>
      </c>
      <c r="Q15" s="25" t="s">
        <v>38</v>
      </c>
      <c r="R15" s="43" t="s">
        <v>38</v>
      </c>
      <c r="S15" s="1"/>
      <c r="T15" s="1"/>
      <c r="U15" s="1"/>
      <c r="V15" s="1"/>
      <c r="W15" s="1"/>
      <c r="X15" s="1"/>
      <c r="Y15" s="1"/>
    </row>
    <row r="16" spans="1:25" ht="126.75" customHeight="1" x14ac:dyDescent="0.3">
      <c r="A16" s="116"/>
      <c r="B16" s="116"/>
      <c r="C16" s="113"/>
      <c r="D16" s="103"/>
      <c r="E16" s="20" t="s">
        <v>39</v>
      </c>
      <c r="F16" s="29" t="s">
        <v>39</v>
      </c>
      <c r="G16" s="27" t="s">
        <v>233</v>
      </c>
      <c r="H16" s="25" t="s">
        <v>35</v>
      </c>
      <c r="I16" s="21" t="s">
        <v>36</v>
      </c>
      <c r="J16" s="25" t="s">
        <v>37</v>
      </c>
      <c r="K16" s="25" t="s">
        <v>37</v>
      </c>
      <c r="L16" s="18" t="s">
        <v>66</v>
      </c>
      <c r="M16" s="37" t="s">
        <v>66</v>
      </c>
      <c r="N16" s="25" t="s">
        <v>38</v>
      </c>
      <c r="O16" s="25" t="s">
        <v>38</v>
      </c>
      <c r="P16" s="25" t="s">
        <v>38</v>
      </c>
      <c r="Q16" s="25" t="s">
        <v>38</v>
      </c>
      <c r="R16" s="43" t="s">
        <v>38</v>
      </c>
      <c r="S16" s="1"/>
      <c r="T16" s="1"/>
      <c r="U16" s="1"/>
      <c r="V16" s="1"/>
      <c r="W16" s="1"/>
      <c r="X16" s="1"/>
      <c r="Y16" s="1"/>
    </row>
    <row r="17" spans="1:25" ht="170.25" customHeight="1" x14ac:dyDescent="0.3">
      <c r="A17" s="116"/>
      <c r="B17" s="116"/>
      <c r="C17" s="113"/>
      <c r="D17" s="102" t="s">
        <v>68</v>
      </c>
      <c r="E17" s="20" t="s">
        <v>69</v>
      </c>
      <c r="F17" s="20" t="s">
        <v>69</v>
      </c>
      <c r="G17" s="27" t="s">
        <v>234</v>
      </c>
      <c r="H17" s="25" t="s">
        <v>35</v>
      </c>
      <c r="I17" s="21" t="s">
        <v>44</v>
      </c>
      <c r="J17" s="25" t="s">
        <v>40</v>
      </c>
      <c r="K17" s="25" t="s">
        <v>40</v>
      </c>
      <c r="L17" s="18" t="s">
        <v>66</v>
      </c>
      <c r="M17" s="37" t="s">
        <v>66</v>
      </c>
      <c r="N17" s="25" t="s">
        <v>38</v>
      </c>
      <c r="O17" s="25" t="s">
        <v>38</v>
      </c>
      <c r="P17" s="25" t="s">
        <v>38</v>
      </c>
      <c r="Q17" s="25" t="s">
        <v>38</v>
      </c>
      <c r="R17" s="43" t="s">
        <v>38</v>
      </c>
      <c r="S17" s="1"/>
      <c r="T17" s="1"/>
      <c r="U17" s="1"/>
      <c r="V17" s="1"/>
      <c r="W17" s="1"/>
      <c r="X17" s="1"/>
      <c r="Y17" s="1"/>
    </row>
    <row r="18" spans="1:25" ht="162.75" customHeight="1" x14ac:dyDescent="0.3">
      <c r="A18" s="116"/>
      <c r="B18" s="116"/>
      <c r="C18" s="113"/>
      <c r="D18" s="103"/>
      <c r="E18" s="20" t="s">
        <v>70</v>
      </c>
      <c r="F18" s="20" t="s">
        <v>70</v>
      </c>
      <c r="G18" s="27" t="s">
        <v>71</v>
      </c>
      <c r="H18" s="25" t="s">
        <v>35</v>
      </c>
      <c r="I18" s="21" t="s">
        <v>36</v>
      </c>
      <c r="J18" s="25" t="s">
        <v>37</v>
      </c>
      <c r="K18" s="25" t="s">
        <v>37</v>
      </c>
      <c r="L18" s="38" t="s">
        <v>66</v>
      </c>
      <c r="M18" s="37" t="s">
        <v>221</v>
      </c>
      <c r="N18" s="25" t="s">
        <v>38</v>
      </c>
      <c r="O18" s="25" t="s">
        <v>38</v>
      </c>
      <c r="P18" s="25" t="s">
        <v>38</v>
      </c>
      <c r="Q18" s="25" t="s">
        <v>38</v>
      </c>
      <c r="R18" s="43" t="s">
        <v>38</v>
      </c>
      <c r="S18" s="1"/>
      <c r="T18" s="1"/>
      <c r="U18" s="1"/>
      <c r="V18" s="1"/>
      <c r="W18" s="1"/>
      <c r="X18" s="1"/>
      <c r="Y18" s="1"/>
    </row>
    <row r="19" spans="1:25" ht="143.25" customHeight="1" x14ac:dyDescent="0.3">
      <c r="A19" s="116"/>
      <c r="B19" s="116"/>
      <c r="C19" s="113"/>
      <c r="D19" s="102" t="s">
        <v>51</v>
      </c>
      <c r="E19" s="20" t="s">
        <v>52</v>
      </c>
      <c r="F19" s="20" t="s">
        <v>52</v>
      </c>
      <c r="G19" s="27" t="s">
        <v>235</v>
      </c>
      <c r="H19" s="25" t="s">
        <v>35</v>
      </c>
      <c r="I19" s="21" t="s">
        <v>54</v>
      </c>
      <c r="J19" s="25" t="s">
        <v>37</v>
      </c>
      <c r="K19" s="25" t="s">
        <v>37</v>
      </c>
      <c r="L19" s="38" t="s">
        <v>66</v>
      </c>
      <c r="M19" s="38" t="s">
        <v>66</v>
      </c>
      <c r="N19" s="25" t="s">
        <v>38</v>
      </c>
      <c r="O19" s="25" t="s">
        <v>38</v>
      </c>
      <c r="P19" s="25" t="s">
        <v>38</v>
      </c>
      <c r="Q19" s="25" t="s">
        <v>38</v>
      </c>
      <c r="R19" s="43" t="s">
        <v>38</v>
      </c>
      <c r="S19" s="1"/>
      <c r="T19" s="1"/>
      <c r="U19" s="1"/>
      <c r="V19" s="1"/>
      <c r="W19" s="1"/>
      <c r="X19" s="1"/>
      <c r="Y19" s="1"/>
    </row>
    <row r="20" spans="1:25" ht="168" customHeight="1" x14ac:dyDescent="0.3">
      <c r="A20" s="116"/>
      <c r="B20" s="116"/>
      <c r="C20" s="113"/>
      <c r="D20" s="113"/>
      <c r="E20" s="20" t="s">
        <v>72</v>
      </c>
      <c r="F20" s="29" t="s">
        <v>72</v>
      </c>
      <c r="G20" s="27" t="s">
        <v>71</v>
      </c>
      <c r="H20" s="25" t="s">
        <v>35</v>
      </c>
      <c r="I20" s="21" t="s">
        <v>36</v>
      </c>
      <c r="J20" s="25" t="s">
        <v>37</v>
      </c>
      <c r="K20" s="25" t="s">
        <v>37</v>
      </c>
      <c r="L20" s="38" t="s">
        <v>66</v>
      </c>
      <c r="M20" s="38" t="s">
        <v>66</v>
      </c>
      <c r="N20" s="25" t="s">
        <v>38</v>
      </c>
      <c r="O20" s="25" t="s">
        <v>38</v>
      </c>
      <c r="P20" s="25" t="s">
        <v>38</v>
      </c>
      <c r="Q20" s="25" t="s">
        <v>38</v>
      </c>
      <c r="R20" s="43" t="s">
        <v>38</v>
      </c>
      <c r="S20" s="1"/>
      <c r="T20" s="1"/>
      <c r="U20" s="1"/>
      <c r="V20" s="1"/>
      <c r="W20" s="1"/>
      <c r="X20" s="1"/>
      <c r="Y20" s="1"/>
    </row>
    <row r="21" spans="1:25" ht="123.75" customHeight="1" x14ac:dyDescent="0.3">
      <c r="A21" s="116"/>
      <c r="B21" s="116"/>
      <c r="C21" s="113"/>
      <c r="D21" s="113"/>
      <c r="E21" s="39" t="s">
        <v>73</v>
      </c>
      <c r="F21" s="40" t="s">
        <v>73</v>
      </c>
      <c r="G21" s="41" t="s">
        <v>268</v>
      </c>
      <c r="H21" s="42" t="s">
        <v>35</v>
      </c>
      <c r="I21" s="42" t="s">
        <v>36</v>
      </c>
      <c r="J21" s="42" t="s">
        <v>37</v>
      </c>
      <c r="K21" s="42" t="s">
        <v>37</v>
      </c>
      <c r="L21" s="42" t="s">
        <v>66</v>
      </c>
      <c r="M21" s="42" t="s">
        <v>66</v>
      </c>
      <c r="N21" s="42" t="s">
        <v>38</v>
      </c>
      <c r="O21" s="42" t="s">
        <v>38</v>
      </c>
      <c r="P21" s="42" t="s">
        <v>38</v>
      </c>
      <c r="Q21" s="42" t="s">
        <v>38</v>
      </c>
      <c r="R21" s="67" t="s">
        <v>38</v>
      </c>
      <c r="S21" s="1"/>
      <c r="T21" s="1"/>
      <c r="U21" s="1"/>
      <c r="V21" s="1"/>
      <c r="W21" s="1"/>
      <c r="X21" s="1"/>
      <c r="Y21" s="1"/>
    </row>
    <row r="22" spans="1:25" ht="59.25" customHeight="1" x14ac:dyDescent="0.3">
      <c r="A22" s="116"/>
      <c r="B22" s="116"/>
      <c r="C22" s="113"/>
      <c r="D22" s="103"/>
      <c r="E22" s="29" t="s">
        <v>74</v>
      </c>
      <c r="F22" s="29" t="s">
        <v>74</v>
      </c>
      <c r="G22" s="27" t="s">
        <v>75</v>
      </c>
      <c r="H22" s="25" t="s">
        <v>35</v>
      </c>
      <c r="I22" s="21" t="s">
        <v>36</v>
      </c>
      <c r="J22" s="25" t="s">
        <v>37</v>
      </c>
      <c r="K22" s="25" t="s">
        <v>37</v>
      </c>
      <c r="L22" s="38" t="s">
        <v>66</v>
      </c>
      <c r="M22" s="37" t="s">
        <v>221</v>
      </c>
      <c r="N22" s="25" t="s">
        <v>38</v>
      </c>
      <c r="O22" s="25" t="s">
        <v>38</v>
      </c>
      <c r="P22" s="25" t="s">
        <v>38</v>
      </c>
      <c r="Q22" s="25" t="s">
        <v>38</v>
      </c>
      <c r="R22" s="43" t="s">
        <v>38</v>
      </c>
      <c r="S22" s="1"/>
      <c r="T22" s="1"/>
      <c r="U22" s="1"/>
      <c r="V22" s="1"/>
      <c r="W22" s="1"/>
      <c r="X22" s="1"/>
      <c r="Y22" s="1"/>
    </row>
    <row r="23" spans="1:25" ht="120.75" customHeight="1" x14ac:dyDescent="0.3">
      <c r="A23" s="117"/>
      <c r="B23" s="117"/>
      <c r="C23" s="103"/>
      <c r="D23" s="20" t="s">
        <v>55</v>
      </c>
      <c r="E23" s="20" t="s">
        <v>76</v>
      </c>
      <c r="F23" s="29" t="s">
        <v>76</v>
      </c>
      <c r="G23" s="27" t="s">
        <v>77</v>
      </c>
      <c r="H23" s="25" t="s">
        <v>35</v>
      </c>
      <c r="I23" s="21" t="s">
        <v>36</v>
      </c>
      <c r="J23" s="25" t="s">
        <v>40</v>
      </c>
      <c r="K23" s="25" t="s">
        <v>40</v>
      </c>
      <c r="L23" s="38" t="s">
        <v>66</v>
      </c>
      <c r="M23" s="37" t="s">
        <v>221</v>
      </c>
      <c r="N23" s="25" t="s">
        <v>38</v>
      </c>
      <c r="O23" s="25" t="s">
        <v>38</v>
      </c>
      <c r="P23" s="25" t="s">
        <v>38</v>
      </c>
      <c r="Q23" s="25" t="s">
        <v>38</v>
      </c>
      <c r="R23" s="43" t="s">
        <v>38</v>
      </c>
      <c r="S23" s="1"/>
      <c r="T23" s="1"/>
      <c r="U23" s="1"/>
      <c r="V23" s="1"/>
      <c r="W23" s="1"/>
      <c r="X23" s="1"/>
      <c r="Y23" s="1"/>
    </row>
    <row r="24" spans="1:25" ht="63.75" customHeight="1" x14ac:dyDescent="0.3">
      <c r="A24" s="115">
        <v>4</v>
      </c>
      <c r="B24" s="118">
        <v>130</v>
      </c>
      <c r="C24" s="102" t="s">
        <v>78</v>
      </c>
      <c r="D24" s="20" t="s">
        <v>33</v>
      </c>
      <c r="E24" s="20" t="s">
        <v>39</v>
      </c>
      <c r="F24" s="17" t="s">
        <v>79</v>
      </c>
      <c r="G24" s="15" t="s">
        <v>299</v>
      </c>
      <c r="H24" s="21" t="s">
        <v>35</v>
      </c>
      <c r="I24" s="21" t="s">
        <v>36</v>
      </c>
      <c r="J24" s="21" t="s">
        <v>80</v>
      </c>
      <c r="K24" s="21" t="s">
        <v>80</v>
      </c>
      <c r="L24" s="21" t="s">
        <v>78</v>
      </c>
      <c r="M24" s="31" t="s">
        <v>81</v>
      </c>
      <c r="N24" s="21"/>
      <c r="O24" s="21" t="s">
        <v>82</v>
      </c>
      <c r="P24" s="16" t="s">
        <v>83</v>
      </c>
      <c r="Q24" s="21" t="s">
        <v>84</v>
      </c>
      <c r="R24" s="50" t="s">
        <v>84</v>
      </c>
      <c r="S24" s="1"/>
      <c r="T24" s="1"/>
      <c r="U24" s="1"/>
      <c r="V24" s="1"/>
      <c r="W24" s="1"/>
      <c r="X24" s="1"/>
      <c r="Y24" s="1"/>
    </row>
    <row r="25" spans="1:25" ht="66.75" customHeight="1" x14ac:dyDescent="0.3">
      <c r="A25" s="117"/>
      <c r="B25" s="117"/>
      <c r="C25" s="103"/>
      <c r="D25" s="20" t="s">
        <v>86</v>
      </c>
      <c r="E25" s="20" t="s">
        <v>87</v>
      </c>
      <c r="F25" s="17" t="s">
        <v>88</v>
      </c>
      <c r="G25" s="15" t="s">
        <v>89</v>
      </c>
      <c r="H25" s="21" t="s">
        <v>35</v>
      </c>
      <c r="I25" s="21" t="s">
        <v>36</v>
      </c>
      <c r="J25" s="21" t="s">
        <v>90</v>
      </c>
      <c r="K25" s="21" t="s">
        <v>90</v>
      </c>
      <c r="L25" s="21" t="s">
        <v>78</v>
      </c>
      <c r="M25" s="31" t="s">
        <v>81</v>
      </c>
      <c r="N25" s="21"/>
      <c r="O25" s="21" t="s">
        <v>82</v>
      </c>
      <c r="P25" s="16" t="s">
        <v>83</v>
      </c>
      <c r="Q25" s="21" t="s">
        <v>84</v>
      </c>
      <c r="R25" s="50" t="s">
        <v>84</v>
      </c>
      <c r="S25" s="1"/>
      <c r="T25" s="1"/>
      <c r="U25" s="1"/>
      <c r="V25" s="1"/>
      <c r="W25" s="1"/>
      <c r="X25" s="1"/>
      <c r="Y25" s="1"/>
    </row>
    <row r="26" spans="1:25" ht="108.75" customHeight="1" x14ac:dyDescent="0.3">
      <c r="A26" s="115">
        <v>5</v>
      </c>
      <c r="B26" s="118">
        <v>200</v>
      </c>
      <c r="C26" s="102" t="s">
        <v>91</v>
      </c>
      <c r="D26" s="32" t="s">
        <v>33</v>
      </c>
      <c r="E26" s="32" t="s">
        <v>39</v>
      </c>
      <c r="F26" s="47" t="s">
        <v>39</v>
      </c>
      <c r="G26" s="33" t="s">
        <v>48</v>
      </c>
      <c r="H26" s="35" t="s">
        <v>35</v>
      </c>
      <c r="I26" s="35" t="s">
        <v>36</v>
      </c>
      <c r="J26" s="35" t="s">
        <v>37</v>
      </c>
      <c r="K26" s="35" t="s">
        <v>37</v>
      </c>
      <c r="L26" s="33" t="s">
        <v>91</v>
      </c>
      <c r="M26" s="33" t="s">
        <v>222</v>
      </c>
      <c r="N26" s="35" t="s">
        <v>38</v>
      </c>
      <c r="O26" s="35" t="s">
        <v>38</v>
      </c>
      <c r="P26" s="33" t="s">
        <v>94</v>
      </c>
      <c r="Q26" s="33" t="s">
        <v>95</v>
      </c>
      <c r="R26" s="63" t="s">
        <v>96</v>
      </c>
      <c r="S26" s="1"/>
      <c r="T26" s="1"/>
      <c r="U26" s="1"/>
      <c r="V26" s="1"/>
      <c r="W26" s="1"/>
      <c r="X26" s="1"/>
      <c r="Y26" s="1"/>
    </row>
    <row r="27" spans="1:25" ht="162.75" customHeight="1" x14ac:dyDescent="0.3">
      <c r="A27" s="116"/>
      <c r="B27" s="116"/>
      <c r="C27" s="113"/>
      <c r="D27" s="32" t="s">
        <v>92</v>
      </c>
      <c r="E27" s="32" t="s">
        <v>93</v>
      </c>
      <c r="F27" s="33" t="s">
        <v>93</v>
      </c>
      <c r="G27" s="33" t="s">
        <v>266</v>
      </c>
      <c r="H27" s="35" t="s">
        <v>35</v>
      </c>
      <c r="I27" s="35" t="s">
        <v>36</v>
      </c>
      <c r="J27" s="35" t="s">
        <v>37</v>
      </c>
      <c r="K27" s="35" t="s">
        <v>37</v>
      </c>
      <c r="L27" s="33" t="s">
        <v>91</v>
      </c>
      <c r="M27" s="33" t="s">
        <v>223</v>
      </c>
      <c r="N27" s="35" t="s">
        <v>82</v>
      </c>
      <c r="O27" s="35" t="s">
        <v>38</v>
      </c>
      <c r="P27" s="33" t="s">
        <v>94</v>
      </c>
      <c r="Q27" s="33" t="s">
        <v>95</v>
      </c>
      <c r="R27" s="63" t="s">
        <v>96</v>
      </c>
      <c r="S27" s="1"/>
      <c r="T27" s="1"/>
      <c r="U27" s="1"/>
      <c r="V27" s="1"/>
      <c r="W27" s="1"/>
      <c r="X27" s="1"/>
      <c r="Y27" s="1"/>
    </row>
    <row r="28" spans="1:25" ht="235.5" customHeight="1" x14ac:dyDescent="0.3">
      <c r="A28" s="116"/>
      <c r="B28" s="116"/>
      <c r="C28" s="113"/>
      <c r="D28" s="126" t="s">
        <v>97</v>
      </c>
      <c r="E28" s="32" t="s">
        <v>98</v>
      </c>
      <c r="F28" s="32" t="s">
        <v>98</v>
      </c>
      <c r="G28" s="33" t="s">
        <v>267</v>
      </c>
      <c r="H28" s="35" t="s">
        <v>35</v>
      </c>
      <c r="I28" s="35" t="s">
        <v>36</v>
      </c>
      <c r="J28" s="36" t="s">
        <v>99</v>
      </c>
      <c r="K28" s="35" t="s">
        <v>85</v>
      </c>
      <c r="L28" s="33" t="s">
        <v>91</v>
      </c>
      <c r="M28" s="33" t="s">
        <v>222</v>
      </c>
      <c r="N28" s="35" t="s">
        <v>82</v>
      </c>
      <c r="O28" s="35" t="s">
        <v>38</v>
      </c>
      <c r="P28" s="33" t="s">
        <v>94</v>
      </c>
      <c r="Q28" s="33" t="s">
        <v>95</v>
      </c>
      <c r="R28" s="63" t="s">
        <v>96</v>
      </c>
      <c r="S28" s="1"/>
      <c r="T28" s="1"/>
      <c r="U28" s="1"/>
      <c r="V28" s="1"/>
      <c r="W28" s="1"/>
      <c r="X28" s="1"/>
      <c r="Y28" s="1"/>
    </row>
    <row r="29" spans="1:25" ht="233.25" customHeight="1" x14ac:dyDescent="0.3">
      <c r="A29" s="117"/>
      <c r="B29" s="117"/>
      <c r="C29" s="103"/>
      <c r="D29" s="127"/>
      <c r="E29" s="32" t="s">
        <v>100</v>
      </c>
      <c r="F29" s="32" t="s">
        <v>100</v>
      </c>
      <c r="G29" s="33" t="s">
        <v>267</v>
      </c>
      <c r="H29" s="35" t="s">
        <v>35</v>
      </c>
      <c r="I29" s="35" t="s">
        <v>36</v>
      </c>
      <c r="J29" s="36" t="s">
        <v>99</v>
      </c>
      <c r="K29" s="35" t="s">
        <v>85</v>
      </c>
      <c r="L29" s="33" t="s">
        <v>91</v>
      </c>
      <c r="M29" s="33" t="s">
        <v>222</v>
      </c>
      <c r="N29" s="35" t="s">
        <v>82</v>
      </c>
      <c r="O29" s="35" t="s">
        <v>38</v>
      </c>
      <c r="P29" s="33" t="s">
        <v>94</v>
      </c>
      <c r="Q29" s="33" t="s">
        <v>95</v>
      </c>
      <c r="R29" s="63" t="s">
        <v>96</v>
      </c>
      <c r="S29" s="1"/>
      <c r="T29" s="1"/>
      <c r="U29" s="1"/>
      <c r="V29" s="1"/>
      <c r="W29" s="1"/>
      <c r="X29" s="1"/>
      <c r="Y29" s="1"/>
    </row>
    <row r="30" spans="1:25" ht="110.25" customHeight="1" x14ac:dyDescent="0.3">
      <c r="A30" s="115">
        <v>6</v>
      </c>
      <c r="B30" s="118">
        <v>300</v>
      </c>
      <c r="C30" s="102" t="s">
        <v>101</v>
      </c>
      <c r="D30" s="20" t="s">
        <v>33</v>
      </c>
      <c r="E30" s="20" t="s">
        <v>39</v>
      </c>
      <c r="F30" s="12" t="s">
        <v>39</v>
      </c>
      <c r="G30" s="27" t="s">
        <v>48</v>
      </c>
      <c r="H30" s="25" t="s">
        <v>35</v>
      </c>
      <c r="I30" s="21" t="s">
        <v>36</v>
      </c>
      <c r="J30" s="25" t="s">
        <v>37</v>
      </c>
      <c r="K30" s="25" t="s">
        <v>37</v>
      </c>
      <c r="L30" s="18" t="s">
        <v>101</v>
      </c>
      <c r="M30" s="18" t="s">
        <v>224</v>
      </c>
      <c r="N30" s="25" t="s">
        <v>38</v>
      </c>
      <c r="O30" s="25" t="s">
        <v>38</v>
      </c>
      <c r="P30" s="16" t="s">
        <v>104</v>
      </c>
      <c r="Q30" s="30" t="s">
        <v>95</v>
      </c>
      <c r="R30" s="19" t="s">
        <v>96</v>
      </c>
      <c r="S30" s="1"/>
      <c r="T30" s="1"/>
      <c r="U30" s="1"/>
      <c r="V30" s="1"/>
      <c r="W30" s="1"/>
      <c r="X30" s="1"/>
      <c r="Y30" s="1"/>
    </row>
    <row r="31" spans="1:25" ht="102.75" customHeight="1" x14ac:dyDescent="0.3">
      <c r="A31" s="116"/>
      <c r="B31" s="116"/>
      <c r="C31" s="113"/>
      <c r="D31" s="20" t="s">
        <v>51</v>
      </c>
      <c r="E31" s="20" t="s">
        <v>102</v>
      </c>
      <c r="F31" s="29" t="s">
        <v>102</v>
      </c>
      <c r="G31" s="27" t="s">
        <v>103</v>
      </c>
      <c r="H31" s="25" t="s">
        <v>35</v>
      </c>
      <c r="I31" s="21" t="s">
        <v>44</v>
      </c>
      <c r="J31" s="25" t="s">
        <v>85</v>
      </c>
      <c r="K31" s="25" t="s">
        <v>85</v>
      </c>
      <c r="L31" s="18" t="s">
        <v>101</v>
      </c>
      <c r="M31" s="18" t="s">
        <v>224</v>
      </c>
      <c r="N31" s="25" t="s">
        <v>38</v>
      </c>
      <c r="O31" s="25" t="s">
        <v>82</v>
      </c>
      <c r="P31" s="16" t="s">
        <v>104</v>
      </c>
      <c r="Q31" s="30" t="s">
        <v>95</v>
      </c>
      <c r="R31" s="19" t="s">
        <v>96</v>
      </c>
      <c r="S31" s="1"/>
      <c r="T31" s="1"/>
      <c r="U31" s="1"/>
      <c r="V31" s="1"/>
      <c r="W31" s="1"/>
      <c r="X31" s="1"/>
      <c r="Y31" s="1"/>
    </row>
    <row r="32" spans="1:25" ht="146.25" customHeight="1" x14ac:dyDescent="0.3">
      <c r="A32" s="73"/>
      <c r="B32" s="73"/>
      <c r="C32" s="83" t="s">
        <v>105</v>
      </c>
      <c r="D32" s="84" t="s">
        <v>55</v>
      </c>
      <c r="E32" s="84" t="s">
        <v>106</v>
      </c>
      <c r="F32" s="84" t="s">
        <v>106</v>
      </c>
      <c r="G32" s="85" t="s">
        <v>294</v>
      </c>
      <c r="H32" s="86" t="s">
        <v>35</v>
      </c>
      <c r="I32" s="86" t="s">
        <v>44</v>
      </c>
      <c r="J32" s="86" t="s">
        <v>37</v>
      </c>
      <c r="K32" s="86" t="s">
        <v>37</v>
      </c>
      <c r="L32" s="86" t="s">
        <v>105</v>
      </c>
      <c r="M32" s="87" t="s">
        <v>225</v>
      </c>
      <c r="N32" s="86" t="s">
        <v>38</v>
      </c>
      <c r="O32" s="86" t="s">
        <v>82</v>
      </c>
      <c r="P32" s="87" t="s">
        <v>244</v>
      </c>
      <c r="Q32" s="87" t="s">
        <v>95</v>
      </c>
      <c r="R32" s="87" t="s">
        <v>96</v>
      </c>
      <c r="S32" s="1"/>
      <c r="T32" s="1"/>
      <c r="U32" s="1"/>
      <c r="V32" s="1"/>
      <c r="W32" s="1"/>
      <c r="X32" s="1"/>
      <c r="Y32" s="1"/>
    </row>
    <row r="33" spans="1:25" ht="114" customHeight="1" x14ac:dyDescent="0.3">
      <c r="A33" s="115">
        <v>8</v>
      </c>
      <c r="B33" s="118">
        <v>400</v>
      </c>
      <c r="C33" s="102" t="s">
        <v>107</v>
      </c>
      <c r="D33" s="106" t="s">
        <v>33</v>
      </c>
      <c r="E33" s="79" t="s">
        <v>39</v>
      </c>
      <c r="F33" s="88" t="s">
        <v>39</v>
      </c>
      <c r="G33" s="81" t="s">
        <v>48</v>
      </c>
      <c r="H33" s="31" t="s">
        <v>35</v>
      </c>
      <c r="I33" s="31" t="s">
        <v>36</v>
      </c>
      <c r="J33" s="31" t="s">
        <v>37</v>
      </c>
      <c r="K33" s="31" t="s">
        <v>37</v>
      </c>
      <c r="L33" s="89" t="s">
        <v>107</v>
      </c>
      <c r="M33" s="89" t="s">
        <v>108</v>
      </c>
      <c r="N33" s="31" t="s">
        <v>38</v>
      </c>
      <c r="O33" s="31" t="s">
        <v>82</v>
      </c>
      <c r="P33" s="90" t="s">
        <v>295</v>
      </c>
      <c r="Q33" s="82" t="s">
        <v>95</v>
      </c>
      <c r="R33" s="91" t="s">
        <v>96</v>
      </c>
      <c r="S33" s="1"/>
      <c r="T33" s="1"/>
      <c r="U33" s="1"/>
      <c r="V33" s="1"/>
      <c r="W33" s="1"/>
      <c r="X33" s="1"/>
      <c r="Y33" s="1"/>
    </row>
    <row r="34" spans="1:25" ht="123.75" customHeight="1" x14ac:dyDescent="0.3">
      <c r="A34" s="116"/>
      <c r="B34" s="116"/>
      <c r="C34" s="113"/>
      <c r="D34" s="107"/>
      <c r="E34" s="80" t="s">
        <v>109</v>
      </c>
      <c r="F34" s="88" t="s">
        <v>109</v>
      </c>
      <c r="G34" s="81" t="s">
        <v>296</v>
      </c>
      <c r="H34" s="31" t="s">
        <v>35</v>
      </c>
      <c r="I34" s="31" t="s">
        <v>36</v>
      </c>
      <c r="J34" s="31" t="s">
        <v>37</v>
      </c>
      <c r="K34" s="31" t="s">
        <v>37</v>
      </c>
      <c r="L34" s="89" t="s">
        <v>107</v>
      </c>
      <c r="M34" s="89" t="s">
        <v>226</v>
      </c>
      <c r="N34" s="31" t="s">
        <v>38</v>
      </c>
      <c r="O34" s="31" t="s">
        <v>82</v>
      </c>
      <c r="P34" s="90" t="s">
        <v>295</v>
      </c>
      <c r="Q34" s="82" t="s">
        <v>95</v>
      </c>
      <c r="R34" s="91" t="s">
        <v>96</v>
      </c>
      <c r="S34" s="1"/>
      <c r="T34" s="1"/>
      <c r="U34" s="1"/>
      <c r="V34" s="1"/>
      <c r="W34" s="1"/>
      <c r="X34" s="1"/>
      <c r="Y34" s="1"/>
    </row>
    <row r="35" spans="1:25" ht="150" customHeight="1" x14ac:dyDescent="0.3">
      <c r="A35" s="116"/>
      <c r="B35" s="116"/>
      <c r="C35" s="113"/>
      <c r="D35" s="79" t="s">
        <v>51</v>
      </c>
      <c r="E35" s="79" t="s">
        <v>110</v>
      </c>
      <c r="F35" s="88" t="s">
        <v>110</v>
      </c>
      <c r="G35" s="81" t="s">
        <v>297</v>
      </c>
      <c r="H35" s="31" t="s">
        <v>35</v>
      </c>
      <c r="I35" s="31" t="s">
        <v>36</v>
      </c>
      <c r="J35" s="31" t="s">
        <v>85</v>
      </c>
      <c r="K35" s="31" t="s">
        <v>85</v>
      </c>
      <c r="L35" s="89" t="s">
        <v>107</v>
      </c>
      <c r="M35" s="89" t="s">
        <v>226</v>
      </c>
      <c r="N35" s="31" t="s">
        <v>38</v>
      </c>
      <c r="O35" s="31" t="s">
        <v>82</v>
      </c>
      <c r="P35" s="82" t="s">
        <v>104</v>
      </c>
      <c r="Q35" s="82" t="s">
        <v>95</v>
      </c>
      <c r="R35" s="91" t="s">
        <v>96</v>
      </c>
      <c r="S35" s="1"/>
      <c r="T35" s="1"/>
      <c r="U35" s="1"/>
      <c r="V35" s="1"/>
      <c r="W35" s="1"/>
      <c r="X35" s="1"/>
      <c r="Y35" s="1"/>
    </row>
    <row r="36" spans="1:25" ht="104.25" customHeight="1" x14ac:dyDescent="0.3">
      <c r="A36" s="117"/>
      <c r="B36" s="117"/>
      <c r="C36" s="103"/>
      <c r="D36" s="79" t="s">
        <v>55</v>
      </c>
      <c r="E36" s="79" t="s">
        <v>111</v>
      </c>
      <c r="F36" s="88" t="s">
        <v>111</v>
      </c>
      <c r="G36" s="80" t="s">
        <v>298</v>
      </c>
      <c r="H36" s="31" t="s">
        <v>35</v>
      </c>
      <c r="I36" s="31" t="s">
        <v>44</v>
      </c>
      <c r="J36" s="31" t="s">
        <v>40</v>
      </c>
      <c r="K36" s="31" t="s">
        <v>85</v>
      </c>
      <c r="L36" s="89" t="s">
        <v>107</v>
      </c>
      <c r="M36" s="89" t="s">
        <v>226</v>
      </c>
      <c r="N36" s="31" t="s">
        <v>38</v>
      </c>
      <c r="O36" s="31" t="s">
        <v>82</v>
      </c>
      <c r="P36" s="90" t="s">
        <v>295</v>
      </c>
      <c r="Q36" s="82" t="s">
        <v>95</v>
      </c>
      <c r="R36" s="91" t="s">
        <v>96</v>
      </c>
      <c r="S36" s="1"/>
      <c r="T36" s="1"/>
      <c r="U36" s="1"/>
      <c r="V36" s="1"/>
      <c r="W36" s="1"/>
      <c r="X36" s="1"/>
      <c r="Y36" s="1"/>
    </row>
    <row r="37" spans="1:25" ht="53.25" customHeight="1" x14ac:dyDescent="0.3">
      <c r="A37" s="116"/>
      <c r="B37" s="116"/>
      <c r="C37" s="114" t="s">
        <v>112</v>
      </c>
      <c r="D37" s="93" t="s">
        <v>33</v>
      </c>
      <c r="E37" s="23" t="s">
        <v>113</v>
      </c>
      <c r="F37" s="13" t="s">
        <v>113</v>
      </c>
      <c r="G37" s="27" t="s">
        <v>114</v>
      </c>
      <c r="H37" s="25" t="s">
        <v>35</v>
      </c>
      <c r="I37" s="21" t="s">
        <v>250</v>
      </c>
      <c r="J37" s="25" t="s">
        <v>37</v>
      </c>
      <c r="K37" s="25" t="s">
        <v>37</v>
      </c>
      <c r="L37" s="22" t="s">
        <v>112</v>
      </c>
      <c r="M37" s="18" t="s">
        <v>227</v>
      </c>
      <c r="N37" s="25" t="s">
        <v>38</v>
      </c>
      <c r="O37" s="95" t="s">
        <v>82</v>
      </c>
      <c r="P37" s="42" t="s">
        <v>252</v>
      </c>
      <c r="Q37" s="40" t="s">
        <v>95</v>
      </c>
      <c r="R37" s="31" t="s">
        <v>251</v>
      </c>
      <c r="S37" s="1"/>
      <c r="T37" s="1"/>
      <c r="U37" s="1"/>
      <c r="V37" s="1"/>
      <c r="W37" s="1"/>
      <c r="X37" s="1"/>
      <c r="Y37" s="1"/>
    </row>
    <row r="38" spans="1:25" ht="69.75" customHeight="1" x14ac:dyDescent="0.3">
      <c r="A38" s="116"/>
      <c r="B38" s="116"/>
      <c r="C38" s="125"/>
      <c r="D38" s="29" t="s">
        <v>115</v>
      </c>
      <c r="E38" s="20" t="s">
        <v>43</v>
      </c>
      <c r="F38" s="26" t="s">
        <v>116</v>
      </c>
      <c r="G38" s="29" t="s">
        <v>117</v>
      </c>
      <c r="H38" s="25" t="s">
        <v>35</v>
      </c>
      <c r="I38" s="25" t="s">
        <v>118</v>
      </c>
      <c r="J38" s="25" t="s">
        <v>37</v>
      </c>
      <c r="K38" s="25" t="s">
        <v>37</v>
      </c>
      <c r="L38" s="25" t="s">
        <v>112</v>
      </c>
      <c r="M38" s="29" t="s">
        <v>228</v>
      </c>
      <c r="N38" s="25" t="s">
        <v>38</v>
      </c>
      <c r="O38" s="25" t="s">
        <v>290</v>
      </c>
      <c r="P38" s="42" t="s">
        <v>252</v>
      </c>
      <c r="Q38" s="25" t="s">
        <v>38</v>
      </c>
      <c r="R38" s="25" t="s">
        <v>38</v>
      </c>
      <c r="S38" s="1"/>
      <c r="T38" s="1"/>
      <c r="U38" s="1"/>
      <c r="V38" s="1"/>
      <c r="W38" s="1"/>
      <c r="X38" s="1"/>
      <c r="Y38" s="1"/>
    </row>
    <row r="39" spans="1:25" ht="102" customHeight="1" x14ac:dyDescent="0.3">
      <c r="A39" s="115">
        <v>10</v>
      </c>
      <c r="B39" s="118">
        <v>510</v>
      </c>
      <c r="C39" s="102" t="s">
        <v>120</v>
      </c>
      <c r="D39" s="20" t="s">
        <v>33</v>
      </c>
      <c r="E39" s="20" t="s">
        <v>39</v>
      </c>
      <c r="F39" s="12" t="s">
        <v>39</v>
      </c>
      <c r="G39" s="27" t="s">
        <v>48</v>
      </c>
      <c r="H39" s="25" t="s">
        <v>35</v>
      </c>
      <c r="I39" s="25" t="s">
        <v>121</v>
      </c>
      <c r="J39" s="25" t="s">
        <v>122</v>
      </c>
      <c r="K39" s="25" t="s">
        <v>122</v>
      </c>
      <c r="L39" s="30" t="s">
        <v>120</v>
      </c>
      <c r="M39" s="30" t="s">
        <v>119</v>
      </c>
      <c r="N39" s="25" t="s">
        <v>38</v>
      </c>
      <c r="O39" s="25" t="s">
        <v>38</v>
      </c>
      <c r="P39" s="16" t="s">
        <v>127</v>
      </c>
      <c r="Q39" s="30" t="s">
        <v>95</v>
      </c>
      <c r="R39" s="64" t="s">
        <v>96</v>
      </c>
      <c r="S39" s="1"/>
      <c r="T39" s="1"/>
      <c r="U39" s="1"/>
      <c r="V39" s="1"/>
      <c r="W39" s="1"/>
      <c r="X39" s="1"/>
      <c r="Y39" s="1"/>
    </row>
    <row r="40" spans="1:25" ht="177" customHeight="1" x14ac:dyDescent="0.3">
      <c r="A40" s="116"/>
      <c r="B40" s="116"/>
      <c r="C40" s="113"/>
      <c r="D40" s="20" t="s">
        <v>51</v>
      </c>
      <c r="E40" s="20" t="s">
        <v>123</v>
      </c>
      <c r="F40" s="29" t="s">
        <v>124</v>
      </c>
      <c r="G40" s="27" t="s">
        <v>125</v>
      </c>
      <c r="H40" s="25" t="s">
        <v>35</v>
      </c>
      <c r="I40" s="25" t="s">
        <v>126</v>
      </c>
      <c r="J40" s="25" t="s">
        <v>37</v>
      </c>
      <c r="K40" s="25" t="s">
        <v>37</v>
      </c>
      <c r="L40" s="30" t="s">
        <v>120</v>
      </c>
      <c r="M40" s="30" t="s">
        <v>229</v>
      </c>
      <c r="N40" s="25" t="s">
        <v>38</v>
      </c>
      <c r="O40" s="25" t="s">
        <v>82</v>
      </c>
      <c r="P40" s="16" t="s">
        <v>127</v>
      </c>
      <c r="Q40" s="30" t="s">
        <v>95</v>
      </c>
      <c r="R40" s="64" t="s">
        <v>96</v>
      </c>
      <c r="S40" s="1"/>
      <c r="T40" s="1"/>
      <c r="U40" s="1"/>
      <c r="V40" s="1"/>
      <c r="W40" s="1"/>
      <c r="X40" s="1"/>
      <c r="Y40" s="1"/>
    </row>
    <row r="41" spans="1:25" ht="174" customHeight="1" x14ac:dyDescent="0.3">
      <c r="A41" s="116"/>
      <c r="B41" s="116"/>
      <c r="C41" s="113"/>
      <c r="D41" s="20" t="s">
        <v>128</v>
      </c>
      <c r="E41" s="20" t="s">
        <v>129</v>
      </c>
      <c r="F41" s="20" t="s">
        <v>129</v>
      </c>
      <c r="G41" s="27" t="s">
        <v>130</v>
      </c>
      <c r="H41" s="25" t="s">
        <v>35</v>
      </c>
      <c r="I41" s="25" t="s">
        <v>126</v>
      </c>
      <c r="J41" s="25" t="s">
        <v>40</v>
      </c>
      <c r="K41" s="25" t="s">
        <v>85</v>
      </c>
      <c r="L41" s="30" t="s">
        <v>120</v>
      </c>
      <c r="M41" s="30" t="s">
        <v>119</v>
      </c>
      <c r="N41" s="25" t="s">
        <v>38</v>
      </c>
      <c r="O41" s="25" t="s">
        <v>82</v>
      </c>
      <c r="P41" s="16" t="s">
        <v>127</v>
      </c>
      <c r="Q41" s="30" t="s">
        <v>95</v>
      </c>
      <c r="R41" s="64" t="s">
        <v>96</v>
      </c>
      <c r="S41" s="1"/>
      <c r="T41" s="1"/>
      <c r="U41" s="1"/>
      <c r="V41" s="1"/>
      <c r="W41" s="1"/>
      <c r="X41" s="1"/>
      <c r="Y41" s="1"/>
    </row>
    <row r="42" spans="1:25" ht="155.25" customHeight="1" x14ac:dyDescent="0.3">
      <c r="A42" s="116"/>
      <c r="B42" s="116"/>
      <c r="C42" s="113"/>
      <c r="D42" s="20" t="s">
        <v>131</v>
      </c>
      <c r="E42" s="20" t="s">
        <v>43</v>
      </c>
      <c r="F42" s="20" t="s">
        <v>132</v>
      </c>
      <c r="G42" s="27" t="s">
        <v>133</v>
      </c>
      <c r="H42" s="25" t="s">
        <v>35</v>
      </c>
      <c r="I42" s="25" t="s">
        <v>44</v>
      </c>
      <c r="J42" s="25" t="s">
        <v>37</v>
      </c>
      <c r="K42" s="25" t="s">
        <v>37</v>
      </c>
      <c r="L42" s="30" t="s">
        <v>120</v>
      </c>
      <c r="M42" s="30" t="s">
        <v>229</v>
      </c>
      <c r="N42" s="31" t="s">
        <v>82</v>
      </c>
      <c r="O42" s="25" t="s">
        <v>38</v>
      </c>
      <c r="P42" s="30" t="s">
        <v>134</v>
      </c>
      <c r="Q42" s="30" t="s">
        <v>95</v>
      </c>
      <c r="R42" s="65" t="s">
        <v>96</v>
      </c>
      <c r="S42" s="1"/>
      <c r="T42" s="1"/>
      <c r="U42" s="1"/>
      <c r="V42" s="1"/>
      <c r="W42" s="1"/>
      <c r="X42" s="1"/>
      <c r="Y42" s="1"/>
    </row>
    <row r="43" spans="1:25" ht="143.25" customHeight="1" x14ac:dyDescent="0.3">
      <c r="A43" s="117"/>
      <c r="B43" s="117"/>
      <c r="C43" s="103"/>
      <c r="D43" s="20" t="s">
        <v>86</v>
      </c>
      <c r="E43" s="20" t="s">
        <v>135</v>
      </c>
      <c r="F43" s="29" t="s">
        <v>135</v>
      </c>
      <c r="G43" s="27" t="s">
        <v>136</v>
      </c>
      <c r="H43" s="25" t="s">
        <v>35</v>
      </c>
      <c r="I43" s="25" t="s">
        <v>118</v>
      </c>
      <c r="J43" s="25" t="s">
        <v>37</v>
      </c>
      <c r="K43" s="25" t="s">
        <v>37</v>
      </c>
      <c r="L43" s="30" t="s">
        <v>120</v>
      </c>
      <c r="M43" s="30" t="s">
        <v>229</v>
      </c>
      <c r="N43" s="25" t="s">
        <v>38</v>
      </c>
      <c r="O43" s="25" t="s">
        <v>82</v>
      </c>
      <c r="P43" s="16" t="s">
        <v>127</v>
      </c>
      <c r="Q43" s="30" t="s">
        <v>95</v>
      </c>
      <c r="R43" s="64" t="s">
        <v>96</v>
      </c>
      <c r="S43" s="1"/>
      <c r="T43" s="1"/>
      <c r="U43" s="1"/>
      <c r="V43" s="1"/>
      <c r="W43" s="1"/>
      <c r="X43" s="1"/>
      <c r="Y43" s="1"/>
    </row>
    <row r="44" spans="1:25" ht="197.25" customHeight="1" x14ac:dyDescent="0.3">
      <c r="A44" s="116"/>
      <c r="B44" s="116"/>
      <c r="C44" s="29" t="s">
        <v>142</v>
      </c>
      <c r="D44" s="45" t="s">
        <v>33</v>
      </c>
      <c r="E44" s="33" t="s">
        <v>143</v>
      </c>
      <c r="F44" s="33" t="s">
        <v>143</v>
      </c>
      <c r="G44" s="34" t="s">
        <v>255</v>
      </c>
      <c r="H44" s="35" t="s">
        <v>35</v>
      </c>
      <c r="I44" s="35" t="s">
        <v>121</v>
      </c>
      <c r="J44" s="35" t="s">
        <v>80</v>
      </c>
      <c r="K44" s="35" t="s">
        <v>122</v>
      </c>
      <c r="L44" s="36" t="s">
        <v>256</v>
      </c>
      <c r="M44" s="36" t="s">
        <v>257</v>
      </c>
      <c r="N44" s="35" t="s">
        <v>38</v>
      </c>
      <c r="O44" s="35" t="s">
        <v>82</v>
      </c>
      <c r="P44" s="70" t="s">
        <v>269</v>
      </c>
      <c r="Q44" s="36" t="s">
        <v>95</v>
      </c>
      <c r="R44" s="71" t="s">
        <v>96</v>
      </c>
      <c r="S44" s="1"/>
      <c r="T44" s="1"/>
      <c r="U44" s="1"/>
      <c r="V44" s="1"/>
      <c r="W44" s="1"/>
      <c r="X44" s="1"/>
      <c r="Y44" s="1"/>
    </row>
    <row r="45" spans="1:25" ht="198.75" customHeight="1" x14ac:dyDescent="0.3">
      <c r="A45" s="116"/>
      <c r="B45" s="116"/>
      <c r="C45" s="29" t="s">
        <v>140</v>
      </c>
      <c r="D45" s="26" t="s">
        <v>145</v>
      </c>
      <c r="E45" s="20" t="s">
        <v>146</v>
      </c>
      <c r="F45" s="26" t="s">
        <v>147</v>
      </c>
      <c r="G45" s="28" t="s">
        <v>148</v>
      </c>
      <c r="H45" s="30" t="s">
        <v>35</v>
      </c>
      <c r="I45" s="30" t="s">
        <v>149</v>
      </c>
      <c r="J45" s="30" t="s">
        <v>150</v>
      </c>
      <c r="K45" s="30" t="s">
        <v>150</v>
      </c>
      <c r="L45" s="30" t="s">
        <v>139</v>
      </c>
      <c r="M45" s="30" t="s">
        <v>139</v>
      </c>
      <c r="N45" s="25" t="s">
        <v>82</v>
      </c>
      <c r="O45" s="25" t="s">
        <v>82</v>
      </c>
      <c r="P45" s="26" t="s">
        <v>151</v>
      </c>
      <c r="Q45" s="30" t="s">
        <v>95</v>
      </c>
      <c r="R45" s="64" t="s">
        <v>96</v>
      </c>
      <c r="S45" s="1"/>
      <c r="T45" s="1"/>
      <c r="U45" s="1"/>
      <c r="V45" s="1"/>
      <c r="W45" s="1"/>
      <c r="X45" s="1"/>
      <c r="Y45" s="1"/>
    </row>
    <row r="46" spans="1:25" ht="99.75" customHeight="1" x14ac:dyDescent="0.3">
      <c r="A46" s="116"/>
      <c r="B46" s="116"/>
      <c r="C46" s="83" t="s">
        <v>137</v>
      </c>
      <c r="D46" s="100" t="s">
        <v>300</v>
      </c>
      <c r="E46" s="57" t="s">
        <v>155</v>
      </c>
      <c r="F46" s="96"/>
      <c r="G46" s="54" t="s">
        <v>253</v>
      </c>
      <c r="H46" s="35" t="s">
        <v>35</v>
      </c>
      <c r="I46" s="35" t="s">
        <v>118</v>
      </c>
      <c r="J46" s="42" t="s">
        <v>254</v>
      </c>
      <c r="K46" s="42" t="s">
        <v>254</v>
      </c>
      <c r="L46" s="36" t="s">
        <v>139</v>
      </c>
      <c r="M46" s="36" t="s">
        <v>229</v>
      </c>
      <c r="N46" s="35" t="s">
        <v>38</v>
      </c>
      <c r="O46" s="55" t="s">
        <v>82</v>
      </c>
      <c r="P46" s="55"/>
      <c r="Q46" s="55"/>
      <c r="R46" s="66"/>
      <c r="S46" s="1"/>
      <c r="T46" s="1"/>
      <c r="U46" s="1"/>
      <c r="V46" s="1"/>
      <c r="W46" s="1"/>
      <c r="X46" s="1"/>
      <c r="Y46" s="1"/>
    </row>
    <row r="47" spans="1:25" ht="93.75" customHeight="1" x14ac:dyDescent="0.3">
      <c r="A47" s="116"/>
      <c r="B47" s="116"/>
      <c r="C47" s="29" t="s">
        <v>142</v>
      </c>
      <c r="D47" s="32" t="s">
        <v>153</v>
      </c>
      <c r="E47" s="32" t="s">
        <v>43</v>
      </c>
      <c r="F47" s="32" t="s">
        <v>154</v>
      </c>
      <c r="G47" s="33" t="s">
        <v>270</v>
      </c>
      <c r="H47" s="35" t="s">
        <v>35</v>
      </c>
      <c r="I47" s="35" t="s">
        <v>118</v>
      </c>
      <c r="J47" s="35" t="s">
        <v>37</v>
      </c>
      <c r="K47" s="35" t="s">
        <v>37</v>
      </c>
      <c r="L47" s="36" t="s">
        <v>139</v>
      </c>
      <c r="M47" s="36" t="s">
        <v>229</v>
      </c>
      <c r="N47" s="35" t="s">
        <v>38</v>
      </c>
      <c r="O47" s="55" t="s">
        <v>82</v>
      </c>
      <c r="P47" s="36" t="s">
        <v>271</v>
      </c>
      <c r="Q47" s="36" t="s">
        <v>95</v>
      </c>
      <c r="R47" s="71" t="s">
        <v>272</v>
      </c>
      <c r="S47" s="1"/>
      <c r="T47" s="1"/>
      <c r="U47" s="1"/>
      <c r="V47" s="1"/>
      <c r="W47" s="1"/>
      <c r="X47" s="1"/>
      <c r="Y47" s="1"/>
    </row>
    <row r="48" spans="1:25" ht="69.75" customHeight="1" x14ac:dyDescent="0.3">
      <c r="A48" s="116"/>
      <c r="B48" s="116"/>
      <c r="C48" s="108" t="s">
        <v>142</v>
      </c>
      <c r="D48" s="32" t="s">
        <v>157</v>
      </c>
      <c r="E48" s="32" t="s">
        <v>43</v>
      </c>
      <c r="F48" s="32" t="s">
        <v>273</v>
      </c>
      <c r="G48" s="33" t="s">
        <v>258</v>
      </c>
      <c r="H48" s="35" t="s">
        <v>35</v>
      </c>
      <c r="I48" s="35" t="s">
        <v>36</v>
      </c>
      <c r="J48" s="35" t="s">
        <v>85</v>
      </c>
      <c r="K48" s="35" t="s">
        <v>85</v>
      </c>
      <c r="L48" s="36" t="s">
        <v>139</v>
      </c>
      <c r="M48" s="36" t="s">
        <v>229</v>
      </c>
      <c r="N48" s="35" t="s">
        <v>38</v>
      </c>
      <c r="O48" s="35" t="s">
        <v>82</v>
      </c>
      <c r="P48" s="36" t="s">
        <v>274</v>
      </c>
      <c r="Q48" s="36" t="s">
        <v>95</v>
      </c>
      <c r="R48" s="71" t="s">
        <v>272</v>
      </c>
      <c r="S48" s="1"/>
      <c r="T48" s="1"/>
      <c r="U48" s="1"/>
      <c r="V48" s="1"/>
      <c r="W48" s="1"/>
      <c r="X48" s="1"/>
      <c r="Y48" s="1"/>
    </row>
    <row r="49" spans="1:25" ht="143.25" customHeight="1" x14ac:dyDescent="0.3">
      <c r="A49" s="116"/>
      <c r="B49" s="116"/>
      <c r="C49" s="103"/>
      <c r="D49" s="32" t="s">
        <v>158</v>
      </c>
      <c r="E49" s="32" t="s">
        <v>43</v>
      </c>
      <c r="F49" s="33" t="s">
        <v>159</v>
      </c>
      <c r="G49" s="34" t="s">
        <v>160</v>
      </c>
      <c r="H49" s="35" t="s">
        <v>35</v>
      </c>
      <c r="I49" s="35" t="s">
        <v>138</v>
      </c>
      <c r="J49" s="35" t="s">
        <v>85</v>
      </c>
      <c r="K49" s="35" t="s">
        <v>85</v>
      </c>
      <c r="L49" s="36" t="s">
        <v>139</v>
      </c>
      <c r="M49" s="36" t="s">
        <v>229</v>
      </c>
      <c r="N49" s="35" t="s">
        <v>38</v>
      </c>
      <c r="O49" s="35" t="s">
        <v>82</v>
      </c>
      <c r="P49" s="36" t="s">
        <v>275</v>
      </c>
      <c r="Q49" s="36" t="s">
        <v>95</v>
      </c>
      <c r="R49" s="71" t="s">
        <v>272</v>
      </c>
      <c r="S49" s="1"/>
      <c r="T49" s="1"/>
      <c r="U49" s="1"/>
      <c r="V49" s="1"/>
      <c r="W49" s="1"/>
      <c r="X49" s="1"/>
      <c r="Y49" s="1"/>
    </row>
    <row r="50" spans="1:25" ht="123.75" customHeight="1" x14ac:dyDescent="0.3">
      <c r="A50" s="116"/>
      <c r="B50" s="116"/>
      <c r="C50" s="109" t="s">
        <v>163</v>
      </c>
      <c r="D50" s="106" t="s">
        <v>164</v>
      </c>
      <c r="E50" s="79" t="s">
        <v>165</v>
      </c>
      <c r="F50" s="80" t="s">
        <v>166</v>
      </c>
      <c r="G50" s="81" t="s">
        <v>167</v>
      </c>
      <c r="H50" s="31" t="s">
        <v>35</v>
      </c>
      <c r="I50" s="82" t="s">
        <v>168</v>
      </c>
      <c r="J50" s="82" t="s">
        <v>169</v>
      </c>
      <c r="K50" s="82" t="s">
        <v>170</v>
      </c>
      <c r="L50" s="82" t="s">
        <v>171</v>
      </c>
      <c r="M50" s="82" t="s">
        <v>171</v>
      </c>
      <c r="N50" s="82" t="s">
        <v>172</v>
      </c>
      <c r="O50" s="82" t="s">
        <v>173</v>
      </c>
      <c r="P50" s="82" t="s">
        <v>174</v>
      </c>
      <c r="Q50" s="82" t="s">
        <v>175</v>
      </c>
      <c r="R50" s="82" t="s">
        <v>176</v>
      </c>
      <c r="S50" s="1"/>
      <c r="T50" s="1"/>
      <c r="U50" s="1"/>
      <c r="V50" s="1"/>
      <c r="W50" s="1"/>
      <c r="X50" s="1"/>
      <c r="Y50" s="1"/>
    </row>
    <row r="51" spans="1:25" ht="174.75" customHeight="1" x14ac:dyDescent="0.3">
      <c r="A51" s="116"/>
      <c r="B51" s="116"/>
      <c r="C51" s="107"/>
      <c r="D51" s="107"/>
      <c r="E51" s="79" t="s">
        <v>177</v>
      </c>
      <c r="F51" s="80" t="s">
        <v>166</v>
      </c>
      <c r="G51" s="81" t="s">
        <v>167</v>
      </c>
      <c r="H51" s="31" t="s">
        <v>35</v>
      </c>
      <c r="I51" s="82" t="s">
        <v>168</v>
      </c>
      <c r="J51" s="82" t="s">
        <v>169</v>
      </c>
      <c r="K51" s="82" t="s">
        <v>170</v>
      </c>
      <c r="L51" s="82" t="s">
        <v>171</v>
      </c>
      <c r="M51" s="82" t="s">
        <v>171</v>
      </c>
      <c r="N51" s="82" t="s">
        <v>178</v>
      </c>
      <c r="O51" s="82" t="s">
        <v>179</v>
      </c>
      <c r="P51" s="82" t="s">
        <v>174</v>
      </c>
      <c r="Q51" s="82" t="s">
        <v>175</v>
      </c>
      <c r="R51" s="82" t="s">
        <v>180</v>
      </c>
      <c r="S51" s="1"/>
      <c r="T51" s="1"/>
      <c r="U51" s="1"/>
      <c r="V51" s="1"/>
      <c r="W51" s="1"/>
      <c r="X51" s="1"/>
      <c r="Y51" s="1"/>
    </row>
    <row r="52" spans="1:25" ht="60.75" customHeight="1" x14ac:dyDescent="0.3">
      <c r="A52" s="116"/>
      <c r="B52" s="116"/>
      <c r="C52" s="34" t="s">
        <v>144</v>
      </c>
      <c r="D52" s="33" t="s">
        <v>182</v>
      </c>
      <c r="E52" s="32" t="s">
        <v>43</v>
      </c>
      <c r="F52" s="59" t="s">
        <v>183</v>
      </c>
      <c r="G52" s="59" t="s">
        <v>264</v>
      </c>
      <c r="H52" s="60" t="s">
        <v>35</v>
      </c>
      <c r="I52" s="60" t="s">
        <v>54</v>
      </c>
      <c r="J52" s="60" t="s">
        <v>152</v>
      </c>
      <c r="K52" s="60" t="s">
        <v>184</v>
      </c>
      <c r="L52" s="60" t="s">
        <v>185</v>
      </c>
      <c r="M52" s="61" t="s">
        <v>186</v>
      </c>
      <c r="N52" s="60"/>
      <c r="O52" s="60" t="s">
        <v>82</v>
      </c>
      <c r="P52" s="60" t="s">
        <v>38</v>
      </c>
      <c r="Q52" s="62">
        <v>43665</v>
      </c>
      <c r="R52" s="68" t="s">
        <v>38</v>
      </c>
      <c r="S52" s="1"/>
      <c r="T52" s="1"/>
      <c r="U52" s="1"/>
      <c r="V52" s="1"/>
      <c r="W52" s="1"/>
      <c r="X52" s="1"/>
      <c r="Y52" s="1"/>
    </row>
    <row r="53" spans="1:25" ht="162" customHeight="1" x14ac:dyDescent="0.3">
      <c r="A53" s="116"/>
      <c r="B53" s="116"/>
      <c r="C53" s="119" t="s">
        <v>142</v>
      </c>
      <c r="D53" s="104" t="s">
        <v>181</v>
      </c>
      <c r="E53" s="32" t="s">
        <v>187</v>
      </c>
      <c r="F53" s="47" t="s">
        <v>276</v>
      </c>
      <c r="G53" s="47" t="s">
        <v>277</v>
      </c>
      <c r="H53" s="35" t="s">
        <v>35</v>
      </c>
      <c r="I53" s="35" t="s">
        <v>36</v>
      </c>
      <c r="J53" s="35" t="s">
        <v>260</v>
      </c>
      <c r="K53" s="35" t="s">
        <v>40</v>
      </c>
      <c r="L53" s="36" t="s">
        <v>139</v>
      </c>
      <c r="M53" s="36" t="s">
        <v>156</v>
      </c>
      <c r="N53" s="35" t="s">
        <v>38</v>
      </c>
      <c r="O53" s="35" t="s">
        <v>82</v>
      </c>
      <c r="P53" s="36" t="s">
        <v>278</v>
      </c>
      <c r="Q53" s="36" t="s">
        <v>95</v>
      </c>
      <c r="R53" s="71" t="s">
        <v>96</v>
      </c>
      <c r="S53" s="1"/>
      <c r="T53" s="1"/>
      <c r="U53" s="1"/>
      <c r="V53" s="1"/>
      <c r="W53" s="1"/>
      <c r="X53" s="1"/>
      <c r="Y53" s="1"/>
    </row>
    <row r="54" spans="1:25" ht="174.75" customHeight="1" x14ac:dyDescent="0.3">
      <c r="A54" s="116"/>
      <c r="B54" s="116"/>
      <c r="C54" s="120"/>
      <c r="D54" s="104"/>
      <c r="E54" s="33" t="s">
        <v>188</v>
      </c>
      <c r="F54" s="47" t="s">
        <v>279</v>
      </c>
      <c r="G54" s="33" t="s">
        <v>280</v>
      </c>
      <c r="H54" s="35" t="s">
        <v>35</v>
      </c>
      <c r="I54" s="35" t="s">
        <v>36</v>
      </c>
      <c r="J54" s="35" t="s">
        <v>260</v>
      </c>
      <c r="K54" s="35" t="s">
        <v>40</v>
      </c>
      <c r="L54" s="36" t="s">
        <v>139</v>
      </c>
      <c r="M54" s="36" t="s">
        <v>156</v>
      </c>
      <c r="N54" s="35" t="s">
        <v>38</v>
      </c>
      <c r="O54" s="36" t="s">
        <v>82</v>
      </c>
      <c r="P54" s="56" t="s">
        <v>281</v>
      </c>
      <c r="Q54" s="36" t="s">
        <v>95</v>
      </c>
      <c r="R54" s="71" t="s">
        <v>96</v>
      </c>
      <c r="S54" s="1"/>
      <c r="T54" s="1"/>
      <c r="U54" s="1"/>
      <c r="V54" s="1"/>
      <c r="W54" s="1"/>
      <c r="X54" s="1"/>
      <c r="Y54" s="1"/>
    </row>
    <row r="55" spans="1:25" ht="174" customHeight="1" x14ac:dyDescent="0.3">
      <c r="A55" s="117"/>
      <c r="B55" s="117"/>
      <c r="C55" s="121"/>
      <c r="D55" s="105"/>
      <c r="E55" s="33" t="s">
        <v>189</v>
      </c>
      <c r="F55" s="33" t="s">
        <v>282</v>
      </c>
      <c r="G55" s="33" t="s">
        <v>283</v>
      </c>
      <c r="H55" s="35" t="s">
        <v>35</v>
      </c>
      <c r="I55" s="35" t="s">
        <v>36</v>
      </c>
      <c r="J55" s="35" t="s">
        <v>259</v>
      </c>
      <c r="K55" s="35" t="s">
        <v>40</v>
      </c>
      <c r="L55" s="36" t="s">
        <v>139</v>
      </c>
      <c r="M55" s="36" t="s">
        <v>229</v>
      </c>
      <c r="N55" s="35" t="s">
        <v>38</v>
      </c>
      <c r="O55" s="35" t="s">
        <v>82</v>
      </c>
      <c r="P55" s="36" t="s">
        <v>284</v>
      </c>
      <c r="Q55" s="35" t="s">
        <v>38</v>
      </c>
      <c r="R55" s="71" t="s">
        <v>96</v>
      </c>
      <c r="S55" s="1"/>
      <c r="T55" s="1"/>
      <c r="U55" s="1"/>
      <c r="V55" s="1"/>
      <c r="W55" s="1"/>
      <c r="X55" s="1"/>
      <c r="Y55" s="1"/>
    </row>
    <row r="56" spans="1:25" ht="108.75" customHeight="1" x14ac:dyDescent="0.3">
      <c r="A56" s="115">
        <v>13</v>
      </c>
      <c r="B56" s="118">
        <v>700</v>
      </c>
      <c r="C56" s="108" t="s">
        <v>190</v>
      </c>
      <c r="D56" s="102" t="s">
        <v>33</v>
      </c>
      <c r="E56" s="32" t="s">
        <v>191</v>
      </c>
      <c r="F56" s="29" t="s">
        <v>192</v>
      </c>
      <c r="G56" s="27" t="s">
        <v>193</v>
      </c>
      <c r="H56" s="25" t="s">
        <v>35</v>
      </c>
      <c r="I56" s="25" t="s">
        <v>36</v>
      </c>
      <c r="J56" s="25" t="s">
        <v>37</v>
      </c>
      <c r="K56" s="43" t="s">
        <v>37</v>
      </c>
      <c r="L56" s="44" t="s">
        <v>190</v>
      </c>
      <c r="M56" s="19" t="s">
        <v>229</v>
      </c>
      <c r="N56" s="25" t="s">
        <v>38</v>
      </c>
      <c r="O56" s="25" t="s">
        <v>38</v>
      </c>
      <c r="P56" s="25" t="s">
        <v>38</v>
      </c>
      <c r="Q56" s="25" t="s">
        <v>38</v>
      </c>
      <c r="R56" s="25" t="s">
        <v>38</v>
      </c>
      <c r="S56" s="1"/>
      <c r="T56" s="1"/>
      <c r="U56" s="1"/>
      <c r="V56" s="1"/>
      <c r="W56" s="1"/>
      <c r="X56" s="1"/>
      <c r="Y56" s="1"/>
    </row>
    <row r="57" spans="1:25" ht="117" customHeight="1" x14ac:dyDescent="0.3">
      <c r="A57" s="116"/>
      <c r="B57" s="116"/>
      <c r="C57" s="113"/>
      <c r="D57" s="103"/>
      <c r="E57" s="32" t="s">
        <v>39</v>
      </c>
      <c r="F57" s="12" t="s">
        <v>141</v>
      </c>
      <c r="G57" s="27" t="s">
        <v>48</v>
      </c>
      <c r="H57" s="25" t="s">
        <v>35</v>
      </c>
      <c r="I57" s="25" t="s">
        <v>121</v>
      </c>
      <c r="J57" s="25" t="s">
        <v>37</v>
      </c>
      <c r="K57" s="43" t="s">
        <v>37</v>
      </c>
      <c r="L57" s="44" t="s">
        <v>190</v>
      </c>
      <c r="M57" s="19" t="s">
        <v>229</v>
      </c>
      <c r="N57" s="25" t="s">
        <v>38</v>
      </c>
      <c r="O57" s="25" t="s">
        <v>38</v>
      </c>
      <c r="P57" s="25" t="s">
        <v>38</v>
      </c>
      <c r="Q57" s="25" t="s">
        <v>38</v>
      </c>
      <c r="R57" s="25" t="s">
        <v>38</v>
      </c>
      <c r="S57" s="1"/>
      <c r="T57" s="1"/>
      <c r="U57" s="1"/>
      <c r="V57" s="1"/>
      <c r="W57" s="1"/>
      <c r="X57" s="1"/>
      <c r="Y57" s="1"/>
    </row>
    <row r="58" spans="1:25" ht="219.75" customHeight="1" x14ac:dyDescent="0.3">
      <c r="A58" s="116"/>
      <c r="B58" s="116"/>
      <c r="C58" s="113"/>
      <c r="D58" s="20" t="s">
        <v>194</v>
      </c>
      <c r="E58" s="45" t="s">
        <v>43</v>
      </c>
      <c r="F58" s="20" t="s">
        <v>195</v>
      </c>
      <c r="G58" s="27" t="s">
        <v>265</v>
      </c>
      <c r="H58" s="25" t="s">
        <v>35</v>
      </c>
      <c r="I58" s="25" t="s">
        <v>54</v>
      </c>
      <c r="J58" s="25" t="s">
        <v>161</v>
      </c>
      <c r="K58" s="43" t="s">
        <v>85</v>
      </c>
      <c r="L58" s="44" t="s">
        <v>190</v>
      </c>
      <c r="M58" s="9" t="s">
        <v>190</v>
      </c>
      <c r="N58" s="25" t="s">
        <v>38</v>
      </c>
      <c r="O58" s="25" t="s">
        <v>38</v>
      </c>
      <c r="P58" s="25" t="s">
        <v>38</v>
      </c>
      <c r="Q58" s="25" t="s">
        <v>38</v>
      </c>
      <c r="R58" s="25" t="s">
        <v>38</v>
      </c>
      <c r="S58" s="1"/>
      <c r="T58" s="1"/>
      <c r="U58" s="1"/>
      <c r="V58" s="1"/>
      <c r="W58" s="1"/>
      <c r="X58" s="1"/>
      <c r="Y58" s="1"/>
    </row>
    <row r="59" spans="1:25" ht="188.25" customHeight="1" x14ac:dyDescent="0.3">
      <c r="A59" s="116"/>
      <c r="B59" s="116"/>
      <c r="C59" s="113"/>
      <c r="D59" s="102" t="s">
        <v>51</v>
      </c>
      <c r="E59" s="32" t="s">
        <v>196</v>
      </c>
      <c r="F59" s="29" t="s">
        <v>197</v>
      </c>
      <c r="G59" s="27" t="s">
        <v>198</v>
      </c>
      <c r="H59" s="25" t="s">
        <v>35</v>
      </c>
      <c r="I59" s="25" t="s">
        <v>121</v>
      </c>
      <c r="J59" s="25" t="s">
        <v>161</v>
      </c>
      <c r="K59" s="25" t="s">
        <v>37</v>
      </c>
      <c r="L59" s="11" t="s">
        <v>190</v>
      </c>
      <c r="M59" s="30" t="s">
        <v>229</v>
      </c>
      <c r="N59" s="25" t="s">
        <v>38</v>
      </c>
      <c r="O59" s="25" t="s">
        <v>38</v>
      </c>
      <c r="P59" s="25" t="s">
        <v>38</v>
      </c>
      <c r="Q59" s="25" t="s">
        <v>38</v>
      </c>
      <c r="R59" s="25" t="s">
        <v>38</v>
      </c>
      <c r="S59" s="1"/>
      <c r="T59" s="1"/>
      <c r="U59" s="1"/>
      <c r="V59" s="1"/>
      <c r="W59" s="1"/>
      <c r="X59" s="1"/>
      <c r="Y59" s="1"/>
    </row>
    <row r="60" spans="1:25" ht="213.75" customHeight="1" x14ac:dyDescent="0.3">
      <c r="A60" s="116"/>
      <c r="B60" s="116"/>
      <c r="C60" s="113"/>
      <c r="D60" s="113"/>
      <c r="E60" s="32" t="s">
        <v>199</v>
      </c>
      <c r="F60" s="29" t="s">
        <v>200</v>
      </c>
      <c r="G60" s="46" t="s">
        <v>201</v>
      </c>
      <c r="H60" s="25" t="s">
        <v>35</v>
      </c>
      <c r="I60" s="25" t="s">
        <v>149</v>
      </c>
      <c r="J60" s="25" t="s">
        <v>37</v>
      </c>
      <c r="K60" s="25" t="s">
        <v>40</v>
      </c>
      <c r="L60" s="9" t="s">
        <v>190</v>
      </c>
      <c r="M60" s="30" t="s">
        <v>229</v>
      </c>
      <c r="N60" s="25" t="s">
        <v>38</v>
      </c>
      <c r="O60" s="25" t="s">
        <v>38</v>
      </c>
      <c r="P60" s="25" t="s">
        <v>38</v>
      </c>
      <c r="Q60" s="25" t="s">
        <v>38</v>
      </c>
      <c r="R60" s="25" t="s">
        <v>38</v>
      </c>
      <c r="S60" s="1"/>
      <c r="T60" s="1"/>
      <c r="U60" s="1"/>
      <c r="V60" s="1"/>
      <c r="W60" s="1"/>
      <c r="X60" s="1"/>
      <c r="Y60" s="1"/>
    </row>
    <row r="61" spans="1:25" ht="104.25" customHeight="1" x14ac:dyDescent="0.3">
      <c r="A61" s="116"/>
      <c r="B61" s="116"/>
      <c r="C61" s="113"/>
      <c r="D61" s="103"/>
      <c r="E61" s="32" t="s">
        <v>202</v>
      </c>
      <c r="F61" s="20" t="s">
        <v>202</v>
      </c>
      <c r="G61" s="27" t="s">
        <v>203</v>
      </c>
      <c r="H61" s="25" t="s">
        <v>35</v>
      </c>
      <c r="I61" s="25" t="s">
        <v>54</v>
      </c>
      <c r="J61" s="95" t="s">
        <v>37</v>
      </c>
      <c r="K61" s="95" t="s">
        <v>40</v>
      </c>
      <c r="L61" s="14" t="s">
        <v>190</v>
      </c>
      <c r="M61" s="30" t="s">
        <v>230</v>
      </c>
      <c r="N61" s="25" t="s">
        <v>38</v>
      </c>
      <c r="O61" s="25" t="s">
        <v>38</v>
      </c>
      <c r="P61" s="25" t="s">
        <v>38</v>
      </c>
      <c r="Q61" s="25" t="s">
        <v>38</v>
      </c>
      <c r="R61" s="25" t="s">
        <v>38</v>
      </c>
      <c r="S61" s="1"/>
      <c r="T61" s="1"/>
      <c r="U61" s="1"/>
      <c r="V61" s="1"/>
      <c r="W61" s="1"/>
      <c r="X61" s="1"/>
      <c r="Y61" s="1"/>
    </row>
    <row r="62" spans="1:25" ht="161.25" customHeight="1" x14ac:dyDescent="0.3">
      <c r="A62" s="116"/>
      <c r="B62" s="116"/>
      <c r="C62" s="113"/>
      <c r="D62" s="122" t="s">
        <v>204</v>
      </c>
      <c r="E62" s="32" t="s">
        <v>205</v>
      </c>
      <c r="F62" s="32" t="s">
        <v>205</v>
      </c>
      <c r="G62" s="27" t="s">
        <v>206</v>
      </c>
      <c r="H62" s="25" t="s">
        <v>35</v>
      </c>
      <c r="I62" s="25" t="s">
        <v>149</v>
      </c>
      <c r="J62" s="95" t="s">
        <v>40</v>
      </c>
      <c r="K62" s="95" t="s">
        <v>37</v>
      </c>
      <c r="L62" s="14" t="s">
        <v>190</v>
      </c>
      <c r="M62" s="30" t="s">
        <v>230</v>
      </c>
      <c r="N62" s="25" t="s">
        <v>38</v>
      </c>
      <c r="O62" s="25" t="s">
        <v>38</v>
      </c>
      <c r="P62" s="25" t="s">
        <v>38</v>
      </c>
      <c r="Q62" s="25" t="s">
        <v>38</v>
      </c>
      <c r="R62" s="25" t="s">
        <v>38</v>
      </c>
      <c r="S62" s="1"/>
      <c r="T62" s="1"/>
      <c r="U62" s="1"/>
      <c r="V62" s="1"/>
      <c r="W62" s="1"/>
      <c r="X62" s="1"/>
      <c r="Y62" s="1"/>
    </row>
    <row r="63" spans="1:25" ht="109.5" customHeight="1" x14ac:dyDescent="0.3">
      <c r="A63" s="116"/>
      <c r="B63" s="116"/>
      <c r="C63" s="113"/>
      <c r="D63" s="123"/>
      <c r="E63" s="32" t="s">
        <v>207</v>
      </c>
      <c r="F63" s="32" t="s">
        <v>207</v>
      </c>
      <c r="G63" s="27" t="s">
        <v>208</v>
      </c>
      <c r="H63" s="25" t="s">
        <v>35</v>
      </c>
      <c r="I63" s="25" t="s">
        <v>149</v>
      </c>
      <c r="J63" s="95" t="s">
        <v>40</v>
      </c>
      <c r="K63" s="95" t="s">
        <v>40</v>
      </c>
      <c r="L63" s="14" t="s">
        <v>190</v>
      </c>
      <c r="M63" s="30" t="s">
        <v>231</v>
      </c>
      <c r="N63" s="25" t="s">
        <v>38</v>
      </c>
      <c r="O63" s="25" t="s">
        <v>38</v>
      </c>
      <c r="P63" s="25" t="s">
        <v>38</v>
      </c>
      <c r="Q63" s="25" t="s">
        <v>38</v>
      </c>
      <c r="R63" s="25" t="s">
        <v>38</v>
      </c>
      <c r="S63" s="1"/>
      <c r="T63" s="1"/>
      <c r="U63" s="1"/>
      <c r="V63" s="1"/>
      <c r="W63" s="1"/>
      <c r="X63" s="1"/>
      <c r="Y63" s="1"/>
    </row>
    <row r="64" spans="1:25" ht="195.75" customHeight="1" x14ac:dyDescent="0.3">
      <c r="A64" s="116"/>
      <c r="B64" s="116"/>
      <c r="C64" s="113"/>
      <c r="D64" s="123"/>
      <c r="E64" s="32" t="s">
        <v>209</v>
      </c>
      <c r="F64" s="26" t="s">
        <v>209</v>
      </c>
      <c r="G64" s="27" t="s">
        <v>236</v>
      </c>
      <c r="H64" s="25" t="s">
        <v>35</v>
      </c>
      <c r="I64" s="25" t="s">
        <v>54</v>
      </c>
      <c r="J64" s="25" t="s">
        <v>40</v>
      </c>
      <c r="K64" s="25" t="s">
        <v>237</v>
      </c>
      <c r="L64" s="14" t="s">
        <v>190</v>
      </c>
      <c r="M64" s="30" t="s">
        <v>230</v>
      </c>
      <c r="N64" s="25" t="s">
        <v>38</v>
      </c>
      <c r="O64" s="25" t="s">
        <v>38</v>
      </c>
      <c r="P64" s="25" t="s">
        <v>38</v>
      </c>
      <c r="Q64" s="25" t="s">
        <v>38</v>
      </c>
      <c r="R64" s="25" t="s">
        <v>38</v>
      </c>
      <c r="S64" s="1"/>
      <c r="T64" s="1"/>
      <c r="U64" s="1"/>
      <c r="V64" s="1"/>
      <c r="W64" s="1"/>
      <c r="X64" s="1"/>
      <c r="Y64" s="1"/>
    </row>
    <row r="65" spans="1:25" ht="195.75" customHeight="1" x14ac:dyDescent="0.3">
      <c r="A65" s="116"/>
      <c r="B65" s="116"/>
      <c r="C65" s="113"/>
      <c r="D65" s="123"/>
      <c r="E65" s="32" t="s">
        <v>210</v>
      </c>
      <c r="F65" s="97" t="s">
        <v>245</v>
      </c>
      <c r="G65" s="27" t="s">
        <v>246</v>
      </c>
      <c r="H65" s="25" t="s">
        <v>35</v>
      </c>
      <c r="I65" s="25" t="s">
        <v>149</v>
      </c>
      <c r="J65" s="25" t="s">
        <v>40</v>
      </c>
      <c r="K65" s="95" t="s">
        <v>37</v>
      </c>
      <c r="L65" s="14" t="s">
        <v>190</v>
      </c>
      <c r="M65" s="30" t="s">
        <v>230</v>
      </c>
      <c r="N65" s="25" t="s">
        <v>38</v>
      </c>
      <c r="O65" s="25" t="s">
        <v>38</v>
      </c>
      <c r="P65" s="25" t="s">
        <v>38</v>
      </c>
      <c r="Q65" s="25" t="s">
        <v>38</v>
      </c>
      <c r="R65" s="25" t="s">
        <v>38</v>
      </c>
      <c r="S65" s="1"/>
      <c r="T65" s="1"/>
      <c r="U65" s="1"/>
      <c r="V65" s="1"/>
      <c r="W65" s="1"/>
      <c r="X65" s="1"/>
      <c r="Y65" s="1"/>
    </row>
    <row r="66" spans="1:25" ht="141.75" customHeight="1" x14ac:dyDescent="0.3">
      <c r="A66" s="116"/>
      <c r="B66" s="116"/>
      <c r="C66" s="113"/>
      <c r="D66" s="123"/>
      <c r="E66" s="32" t="s">
        <v>211</v>
      </c>
      <c r="F66" s="97" t="s">
        <v>245</v>
      </c>
      <c r="G66" s="46" t="s">
        <v>247</v>
      </c>
      <c r="H66" s="25" t="s">
        <v>35</v>
      </c>
      <c r="I66" s="25" t="s">
        <v>149</v>
      </c>
      <c r="J66" s="25" t="s">
        <v>40</v>
      </c>
      <c r="K66" s="95" t="s">
        <v>37</v>
      </c>
      <c r="L66" s="14" t="s">
        <v>190</v>
      </c>
      <c r="M66" s="30" t="s">
        <v>230</v>
      </c>
      <c r="N66" s="25" t="s">
        <v>38</v>
      </c>
      <c r="O66" s="25" t="s">
        <v>38</v>
      </c>
      <c r="P66" s="25" t="s">
        <v>38</v>
      </c>
      <c r="Q66" s="25" t="s">
        <v>38</v>
      </c>
      <c r="R66" s="25" t="s">
        <v>38</v>
      </c>
      <c r="S66" s="1"/>
      <c r="T66" s="1"/>
      <c r="U66" s="1"/>
      <c r="V66" s="1"/>
      <c r="W66" s="1"/>
      <c r="X66" s="1"/>
      <c r="Y66" s="1"/>
    </row>
    <row r="67" spans="1:25" ht="258" customHeight="1" x14ac:dyDescent="0.3">
      <c r="A67" s="116"/>
      <c r="B67" s="116"/>
      <c r="C67" s="113"/>
      <c r="D67" s="124"/>
      <c r="E67" s="32" t="s">
        <v>212</v>
      </c>
      <c r="F67" s="47" t="s">
        <v>212</v>
      </c>
      <c r="G67" s="27" t="s">
        <v>213</v>
      </c>
      <c r="H67" s="25" t="s">
        <v>35</v>
      </c>
      <c r="I67" s="25" t="s">
        <v>149</v>
      </c>
      <c r="J67" s="25" t="s">
        <v>40</v>
      </c>
      <c r="K67" s="25" t="s">
        <v>40</v>
      </c>
      <c r="L67" s="14" t="s">
        <v>190</v>
      </c>
      <c r="M67" s="92" t="s">
        <v>230</v>
      </c>
      <c r="N67" s="25" t="s">
        <v>38</v>
      </c>
      <c r="O67" s="25" t="s">
        <v>38</v>
      </c>
      <c r="P67" s="25" t="s">
        <v>38</v>
      </c>
      <c r="Q67" s="25" t="s">
        <v>38</v>
      </c>
      <c r="R67" s="25" t="s">
        <v>38</v>
      </c>
      <c r="S67" s="1"/>
      <c r="T67" s="1"/>
      <c r="U67" s="1"/>
      <c r="V67" s="1"/>
      <c r="W67" s="1"/>
      <c r="X67" s="1"/>
      <c r="Y67" s="1"/>
    </row>
    <row r="68" spans="1:25" ht="120.75" customHeight="1" x14ac:dyDescent="0.3">
      <c r="A68" s="116"/>
      <c r="B68" s="116"/>
      <c r="C68" s="113"/>
      <c r="D68" s="102" t="s">
        <v>55</v>
      </c>
      <c r="E68" s="20" t="s">
        <v>214</v>
      </c>
      <c r="F68" s="29" t="s">
        <v>238</v>
      </c>
      <c r="G68" s="15" t="s">
        <v>239</v>
      </c>
      <c r="H68" s="25" t="s">
        <v>35</v>
      </c>
      <c r="I68" s="95" t="s">
        <v>54</v>
      </c>
      <c r="J68" s="25" t="s">
        <v>40</v>
      </c>
      <c r="K68" s="43" t="s">
        <v>40</v>
      </c>
      <c r="L68" s="44" t="s">
        <v>190</v>
      </c>
      <c r="M68" s="44" t="s">
        <v>190</v>
      </c>
      <c r="N68" s="48" t="s">
        <v>38</v>
      </c>
      <c r="O68" s="25" t="s">
        <v>38</v>
      </c>
      <c r="P68" s="25" t="s">
        <v>38</v>
      </c>
      <c r="Q68" s="25" t="s">
        <v>38</v>
      </c>
      <c r="R68" s="25" t="s">
        <v>38</v>
      </c>
      <c r="S68" s="1"/>
      <c r="T68" s="1"/>
      <c r="U68" s="1"/>
      <c r="V68" s="1"/>
      <c r="W68" s="1"/>
      <c r="X68" s="1"/>
      <c r="Y68" s="1"/>
    </row>
    <row r="69" spans="1:25" ht="142.5" customHeight="1" x14ac:dyDescent="0.3">
      <c r="A69" s="116"/>
      <c r="B69" s="116"/>
      <c r="C69" s="113"/>
      <c r="D69" s="113"/>
      <c r="E69" s="20" t="s">
        <v>215</v>
      </c>
      <c r="F69" s="20" t="s">
        <v>240</v>
      </c>
      <c r="G69" s="15" t="s">
        <v>241</v>
      </c>
      <c r="H69" s="25" t="s">
        <v>35</v>
      </c>
      <c r="I69" s="95" t="s">
        <v>54</v>
      </c>
      <c r="J69" s="25" t="s">
        <v>40</v>
      </c>
      <c r="K69" s="43" t="s">
        <v>40</v>
      </c>
      <c r="L69" s="44" t="s">
        <v>190</v>
      </c>
      <c r="M69" s="44" t="s">
        <v>190</v>
      </c>
      <c r="N69" s="48" t="s">
        <v>38</v>
      </c>
      <c r="O69" s="25" t="s">
        <v>38</v>
      </c>
      <c r="P69" s="25" t="s">
        <v>38</v>
      </c>
      <c r="Q69" s="25" t="s">
        <v>38</v>
      </c>
      <c r="R69" s="25" t="s">
        <v>38</v>
      </c>
      <c r="S69" s="1"/>
      <c r="T69" s="1"/>
      <c r="U69" s="1"/>
      <c r="V69" s="1"/>
      <c r="W69" s="1"/>
      <c r="X69" s="1"/>
      <c r="Y69" s="1"/>
    </row>
    <row r="70" spans="1:25" ht="121.5" customHeight="1" x14ac:dyDescent="0.3">
      <c r="A70" s="116"/>
      <c r="B70" s="116"/>
      <c r="C70" s="113"/>
      <c r="D70" s="113"/>
      <c r="E70" s="32" t="s">
        <v>216</v>
      </c>
      <c r="F70" s="33" t="s">
        <v>242</v>
      </c>
      <c r="G70" s="49" t="s">
        <v>243</v>
      </c>
      <c r="H70" s="25" t="s">
        <v>35</v>
      </c>
      <c r="I70" s="95" t="s">
        <v>54</v>
      </c>
      <c r="J70" s="25" t="s">
        <v>40</v>
      </c>
      <c r="K70" s="43" t="s">
        <v>40</v>
      </c>
      <c r="L70" s="44" t="s">
        <v>190</v>
      </c>
      <c r="M70" s="44" t="s">
        <v>190</v>
      </c>
      <c r="N70" s="48" t="s">
        <v>82</v>
      </c>
      <c r="O70" s="25" t="s">
        <v>38</v>
      </c>
      <c r="P70" s="30" t="s">
        <v>248</v>
      </c>
      <c r="Q70" s="25" t="s">
        <v>249</v>
      </c>
      <c r="R70" s="25" t="s">
        <v>38</v>
      </c>
      <c r="S70" s="1"/>
      <c r="T70" s="1"/>
      <c r="U70" s="1"/>
      <c r="V70" s="1"/>
      <c r="W70" s="1"/>
      <c r="X70" s="1"/>
      <c r="Y70" s="1"/>
    </row>
    <row r="71" spans="1:25" ht="221.25" customHeight="1" x14ac:dyDescent="0.3">
      <c r="A71" s="116"/>
      <c r="B71" s="116"/>
      <c r="C71" s="113"/>
      <c r="D71" s="103"/>
      <c r="E71" s="20" t="s">
        <v>217</v>
      </c>
      <c r="F71" s="20" t="s">
        <v>218</v>
      </c>
      <c r="G71" s="15" t="s">
        <v>201</v>
      </c>
      <c r="H71" s="21" t="s">
        <v>35</v>
      </c>
      <c r="I71" s="25" t="s">
        <v>44</v>
      </c>
      <c r="J71" s="16" t="s">
        <v>99</v>
      </c>
      <c r="K71" s="50" t="s">
        <v>40</v>
      </c>
      <c r="L71" s="44" t="s">
        <v>190</v>
      </c>
      <c r="M71" s="44" t="s">
        <v>190</v>
      </c>
      <c r="N71" s="48" t="s">
        <v>38</v>
      </c>
      <c r="O71" s="25" t="s">
        <v>38</v>
      </c>
      <c r="P71" s="25" t="s">
        <v>38</v>
      </c>
      <c r="Q71" s="25" t="s">
        <v>38</v>
      </c>
      <c r="R71" s="25" t="s">
        <v>38</v>
      </c>
      <c r="S71" s="1"/>
      <c r="T71" s="1"/>
      <c r="U71" s="1"/>
      <c r="V71" s="1"/>
      <c r="W71" s="1"/>
      <c r="X71" s="1"/>
      <c r="Y71" s="1"/>
    </row>
    <row r="72" spans="1:25" ht="228" customHeight="1" x14ac:dyDescent="0.3">
      <c r="A72" s="117"/>
      <c r="B72" s="117"/>
      <c r="C72" s="103"/>
      <c r="D72" s="20" t="s">
        <v>97</v>
      </c>
      <c r="E72" s="32" t="s">
        <v>219</v>
      </c>
      <c r="F72" s="32" t="s">
        <v>219</v>
      </c>
      <c r="G72" s="49" t="s">
        <v>201</v>
      </c>
      <c r="H72" s="21" t="s">
        <v>35</v>
      </c>
      <c r="I72" s="25" t="s">
        <v>149</v>
      </c>
      <c r="J72" s="16" t="s">
        <v>99</v>
      </c>
      <c r="K72" s="21" t="s">
        <v>37</v>
      </c>
      <c r="L72" s="51" t="s">
        <v>190</v>
      </c>
      <c r="M72" s="24" t="s">
        <v>119</v>
      </c>
      <c r="N72" s="25" t="s">
        <v>38</v>
      </c>
      <c r="O72" s="25" t="s">
        <v>38</v>
      </c>
      <c r="P72" s="25" t="s">
        <v>38</v>
      </c>
      <c r="Q72" s="25" t="s">
        <v>38</v>
      </c>
      <c r="R72" s="25" t="s">
        <v>38</v>
      </c>
      <c r="S72" s="1"/>
      <c r="T72" s="1"/>
      <c r="U72" s="1"/>
      <c r="V72" s="1"/>
      <c r="W72" s="1"/>
      <c r="X72" s="1"/>
      <c r="Y72" s="1"/>
    </row>
    <row r="73" spans="1:25" ht="16.5" customHeight="1" x14ac:dyDescent="0.3">
      <c r="A73" s="1"/>
      <c r="B73" s="1"/>
      <c r="C73" s="98"/>
      <c r="D73" s="98"/>
      <c r="E73" s="98"/>
      <c r="F73" s="98"/>
      <c r="G73" s="98"/>
      <c r="H73" s="98"/>
      <c r="I73" s="98"/>
      <c r="J73" s="98"/>
      <c r="K73" s="98"/>
      <c r="L73" s="98"/>
      <c r="M73" s="98"/>
      <c r="N73" s="98"/>
      <c r="O73" s="98"/>
      <c r="P73" s="98"/>
      <c r="Q73" s="98"/>
      <c r="R73" s="98"/>
      <c r="S73" s="1"/>
      <c r="T73" s="1"/>
      <c r="U73" s="1"/>
      <c r="V73" s="1"/>
      <c r="W73" s="1"/>
      <c r="X73" s="1"/>
      <c r="Y73" s="1"/>
    </row>
    <row r="74" spans="1:25" ht="16.5" customHeight="1" x14ac:dyDescent="0.3">
      <c r="A74" s="1"/>
      <c r="B74" s="1"/>
      <c r="C74" s="98"/>
      <c r="D74" s="98"/>
      <c r="E74" s="98"/>
      <c r="F74" s="98"/>
      <c r="G74" s="98"/>
      <c r="H74" s="98"/>
      <c r="I74" s="98"/>
      <c r="J74" s="98"/>
      <c r="K74" s="98"/>
      <c r="L74" s="98"/>
      <c r="M74" s="98"/>
      <c r="N74" s="98"/>
      <c r="O74" s="98"/>
      <c r="P74" s="98"/>
      <c r="Q74" s="98"/>
      <c r="R74" s="98"/>
      <c r="S74" s="1"/>
      <c r="T74" s="1"/>
      <c r="U74" s="1"/>
      <c r="V74" s="1"/>
      <c r="W74" s="1"/>
      <c r="X74" s="1"/>
      <c r="Y74" s="1"/>
    </row>
    <row r="75" spans="1:25" ht="16.5" customHeight="1" x14ac:dyDescent="0.3">
      <c r="A75" s="1"/>
      <c r="B75" s="1"/>
      <c r="C75" s="98"/>
      <c r="D75" s="98"/>
      <c r="E75" s="98"/>
      <c r="F75" s="98"/>
      <c r="G75" s="98"/>
      <c r="H75" s="98"/>
      <c r="I75" s="98"/>
      <c r="J75" s="98"/>
      <c r="K75" s="98"/>
      <c r="L75" s="98"/>
      <c r="M75" s="98"/>
      <c r="N75" s="98"/>
      <c r="O75" s="98"/>
      <c r="P75" s="98"/>
      <c r="Q75" s="98"/>
      <c r="R75" s="98"/>
      <c r="S75" s="1"/>
      <c r="T75" s="1"/>
      <c r="U75" s="1"/>
      <c r="V75" s="1"/>
      <c r="W75" s="1"/>
      <c r="X75" s="1"/>
      <c r="Y75" s="1"/>
    </row>
    <row r="76" spans="1:25" ht="16.5" customHeight="1" x14ac:dyDescent="0.3">
      <c r="A76" s="1"/>
      <c r="B76" s="1"/>
      <c r="C76" s="98"/>
      <c r="D76" s="98"/>
      <c r="E76" s="98"/>
      <c r="F76" s="98"/>
      <c r="G76" s="98"/>
      <c r="H76" s="98"/>
      <c r="I76" s="98"/>
      <c r="J76" s="98"/>
      <c r="K76" s="98"/>
      <c r="L76" s="98"/>
      <c r="M76" s="98"/>
      <c r="N76" s="98"/>
      <c r="O76" s="98"/>
      <c r="P76" s="98"/>
      <c r="Q76" s="98"/>
      <c r="R76" s="98"/>
      <c r="S76" s="1"/>
      <c r="T76" s="1"/>
      <c r="U76" s="1"/>
      <c r="V76" s="1"/>
      <c r="W76" s="1"/>
      <c r="X76" s="1"/>
      <c r="Y76" s="1"/>
    </row>
    <row r="77" spans="1:25" ht="16.5" customHeight="1" x14ac:dyDescent="0.3">
      <c r="A77" s="1"/>
      <c r="B77" s="1"/>
      <c r="C77" s="98"/>
      <c r="D77" s="98"/>
      <c r="E77" s="98"/>
      <c r="F77" s="98"/>
      <c r="G77" s="98"/>
      <c r="H77" s="98"/>
      <c r="I77" s="98"/>
      <c r="J77" s="98"/>
      <c r="K77" s="98"/>
      <c r="L77" s="98"/>
      <c r="M77" s="98"/>
      <c r="N77" s="98"/>
      <c r="O77" s="98"/>
      <c r="P77" s="98"/>
      <c r="Q77" s="98"/>
      <c r="R77" s="98"/>
      <c r="S77" s="1"/>
      <c r="T77" s="1"/>
      <c r="U77" s="1"/>
      <c r="V77" s="1"/>
      <c r="W77" s="1"/>
      <c r="X77" s="1"/>
      <c r="Y77" s="1"/>
    </row>
    <row r="78" spans="1:25"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6.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6.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6.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6.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6.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6.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6.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6.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6.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6.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6.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6.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6.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6.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6.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6.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6.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6.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6.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6.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6.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6.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6.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6.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6.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6.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sheetData>
  <autoFilter ref="A2:Y72"/>
  <mergeCells count="49">
    <mergeCell ref="A24:A25"/>
    <mergeCell ref="B24:B25"/>
    <mergeCell ref="C24:C25"/>
    <mergeCell ref="B26:B29"/>
    <mergeCell ref="D28:D29"/>
    <mergeCell ref="C26:C29"/>
    <mergeCell ref="A15:A23"/>
    <mergeCell ref="C15:C23"/>
    <mergeCell ref="D19:D22"/>
    <mergeCell ref="D17:D18"/>
    <mergeCell ref="D15:D16"/>
    <mergeCell ref="B15:B23"/>
    <mergeCell ref="D59:D61"/>
    <mergeCell ref="D62:D67"/>
    <mergeCell ref="D68:D71"/>
    <mergeCell ref="B56:B72"/>
    <mergeCell ref="C33:C36"/>
    <mergeCell ref="D33:D34"/>
    <mergeCell ref="B37:B38"/>
    <mergeCell ref="C37:C38"/>
    <mergeCell ref="A39:A43"/>
    <mergeCell ref="A37:A38"/>
    <mergeCell ref="A26:A29"/>
    <mergeCell ref="A33:A36"/>
    <mergeCell ref="C56:C72"/>
    <mergeCell ref="C53:C55"/>
    <mergeCell ref="A30:A31"/>
    <mergeCell ref="B44:B55"/>
    <mergeCell ref="B39:B43"/>
    <mergeCell ref="C39:C43"/>
    <mergeCell ref="B33:B36"/>
    <mergeCell ref="A44:A55"/>
    <mergeCell ref="A56:A72"/>
    <mergeCell ref="B30:B31"/>
    <mergeCell ref="C30:C31"/>
    <mergeCell ref="A1:R1"/>
    <mergeCell ref="C4:C7"/>
    <mergeCell ref="C8:C14"/>
    <mergeCell ref="D13:D14"/>
    <mergeCell ref="A4:A7"/>
    <mergeCell ref="A8:A14"/>
    <mergeCell ref="B4:B7"/>
    <mergeCell ref="B8:B14"/>
    <mergeCell ref="D4:D5"/>
    <mergeCell ref="D56:D57"/>
    <mergeCell ref="D53:D55"/>
    <mergeCell ref="D50:D51"/>
    <mergeCell ref="C48:C49"/>
    <mergeCell ref="C50:C51"/>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Inf. Clasi. Reserv ERU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victor141516</dc:creator>
  <cp:lastModifiedBy>Paola Troilo Vitta</cp:lastModifiedBy>
  <dcterms:created xsi:type="dcterms:W3CDTF">2015-07-10T20:36:40Z</dcterms:created>
  <dcterms:modified xsi:type="dcterms:W3CDTF">2019-08-30T17:12:29Z</dcterms:modified>
</cp:coreProperties>
</file>