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enaq\Downloads\"/>
    </mc:Choice>
  </mc:AlternateContent>
  <workbookProtection workbookAlgorithmName="SHA-512" workbookHashValue="lokZXdHtXDnR38o+O8cLQZ60ktB6gyl935cp/bxH0WuqpmZqeAI7i3R5VS84KbxUIHuzvFgwfJvXWD1ysRIAqg==" workbookSaltValue="DvNwRdfP5TlxP2iDl1zpZA==" workbookSpinCount="100000" lockStructure="1"/>
  <bookViews>
    <workbookView xWindow="0" yWindow="0" windowWidth="28800" windowHeight="12330" activeTab="1"/>
  </bookViews>
  <sheets>
    <sheet name="CONTEXTO ESTRATEGICO" sheetId="2" r:id="rId1"/>
    <sheet name="MATRIZ DE  RIESGOS " sheetId="1" r:id="rId2"/>
  </sheets>
  <externalReferences>
    <externalReference r:id="rId3"/>
  </externalReferences>
  <definedNames>
    <definedName name="Proceso">[1]VALORES!$J$2:$J$21</definedName>
    <definedName name="_xlnm.Print_Titles" localSheetId="1">'MATRIZ DE  RIESGOS '!$6:$11</definedName>
    <definedName name="Unidad">[1]VALORES!$F$2:$F$4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<sst xmlns="http://schemas.openxmlformats.org/spreadsheetml/2006/main" count="630" uniqueCount="534">
  <si>
    <t>FORMATO MATRIZ DE RIESGOS</t>
  </si>
  <si>
    <t>Proceso Mejoramiento Continuo</t>
  </si>
  <si>
    <t>Código: FT-MC-AR-01</t>
  </si>
  <si>
    <t>Versión: 1.0</t>
  </si>
  <si>
    <t>Fecha: 18 de Mayo de 2017</t>
  </si>
  <si>
    <t xml:space="preserve">página </t>
  </si>
  <si>
    <t>IDENTIFICACIÓN DEL RIESGO</t>
  </si>
  <si>
    <t>VALORACIÓN DEL RIESGO</t>
  </si>
  <si>
    <t>MONITOREO Y REVISIÓN</t>
  </si>
  <si>
    <t>ANÁLISIS DEL RIESGO SIN CONTROLES</t>
  </si>
  <si>
    <t>ANALISIS DEL RIESGO CON CONTROLES</t>
  </si>
  <si>
    <t>PLAN DE MANEJO DEL RIESGO</t>
  </si>
  <si>
    <t xml:space="preserve">TIPO DE PROCESO </t>
  </si>
  <si>
    <t xml:space="preserve">PROCESO </t>
  </si>
  <si>
    <t xml:space="preserve">OBJETIVO </t>
  </si>
  <si>
    <t>RIESGO
(¿Qué puede suceder?)</t>
  </si>
  <si>
    <t>CAUSAS</t>
  </si>
  <si>
    <t>CONSECUENCIAS</t>
  </si>
  <si>
    <t>CLASIFICACIÓN DEL RIESGO</t>
  </si>
  <si>
    <t>RIESGO INHERENTE (SIN CONTROLES)</t>
  </si>
  <si>
    <t>EVALUACIÓN DEL RIESGO</t>
  </si>
  <si>
    <t>CONTROL EXISTENTE</t>
  </si>
  <si>
    <t>RIESGO RESIDUAL</t>
  </si>
  <si>
    <t>MEDIDA DE RESPUESTA AL RIESGO</t>
  </si>
  <si>
    <t>ACCIONES</t>
  </si>
  <si>
    <t>RESPONSABLES</t>
  </si>
  <si>
    <t>FECHA DE CUMPLIMIENTO</t>
  </si>
  <si>
    <t>INDICADOR</t>
  </si>
  <si>
    <t>PROBABILIDAD</t>
  </si>
  <si>
    <t xml:space="preserve">IMPACTO </t>
  </si>
  <si>
    <t>ZONA DE RIESGO</t>
  </si>
  <si>
    <t>CONTROL ACTUAL</t>
  </si>
  <si>
    <t>indicador</t>
  </si>
  <si>
    <t>(4)
MAYOR</t>
  </si>
  <si>
    <t>Evitar</t>
  </si>
  <si>
    <t>ESTRATÉGICO</t>
  </si>
  <si>
    <t>COMUNICACIÓN INSTITUCIONAL</t>
  </si>
  <si>
    <t>Desarrollar estrategias o acciones de comunicación para atender de manera oportuna las necesidades de información de los diferentes
públicos objetivo a nivel interno y externo, así como la puesta en marcha de estrategias orientadas al posicionamiento de marca y a la
consolidación de la gestión de la Empresa de Renovación y Desarrollo Urbano de Bogotá acordes con el plan estratégico de la entidad</t>
  </si>
  <si>
    <t xml:space="preserve">Manipulación de la información u omisión de la misma </t>
  </si>
  <si>
    <t>Intereses particulares en el manejo y divulgación de la información.
No cumplimiento de los procedimientos establecidos de comunicación Interna y Externa.</t>
  </si>
  <si>
    <t>Demandas y acciones de tutelas en contra de la empresa.
Investigaciones disciplinarias, penales, fiscales y civiles.
Pérdida de credibilidad ante le público objetivo y la opinión publica.</t>
  </si>
  <si>
    <t>Corrupción</t>
  </si>
  <si>
    <t>(3)
POSIBLE</t>
  </si>
  <si>
    <t>(5)
CATASTROFICO</t>
  </si>
  <si>
    <t>(15)
EXTREMO</t>
  </si>
  <si>
    <t>Verificar requisitos que debe cumplir la información que se va a publicar en la web.
Procedimientos de comunicaciones.</t>
  </si>
  <si>
    <t>(5)
ALTA</t>
  </si>
  <si>
    <t>Evitar el riesgo</t>
  </si>
  <si>
    <t>Jefe Oficina Asesora Comunicaciones</t>
  </si>
  <si>
    <t>1. Mensual
2. Cada vez que se requiera</t>
  </si>
  <si>
    <t>ATENCIÓN AL CIUDADANO</t>
  </si>
  <si>
    <t>Brindar la orientación e información a la ciudadanía sobre el objeto, misión, visión, funciones y responsabilidades de la empresa y administrar el sistema Distrital de Quejas y Soluciones -SDQS para satisfacer sus necesidades y proteger sus derechos frente a los servicios que la empresa presta.</t>
  </si>
  <si>
    <t>ALTO
(8)</t>
  </si>
  <si>
    <t>Oficina de Gestión Social</t>
  </si>
  <si>
    <t>Conductas tendientes a favorecer a terceros por trámites en las solicitudes y requerimientos</t>
  </si>
  <si>
    <t>Falta de idoneidad y ética del personal.
Intereses particulares.</t>
  </si>
  <si>
    <t>Acciones Judiciales.
Investigaciones disciplinarias, penales fiscales y civiles.
Pérdida de credibilidad.</t>
  </si>
  <si>
    <t>IMPROBABLE
(2)</t>
  </si>
  <si>
    <t>MAYOR
(4)</t>
  </si>
  <si>
    <t>Encuestas de satisfacción.</t>
  </si>
  <si>
    <t xml:space="preserve">(4)
ALTA
</t>
  </si>
  <si>
    <t>Cuando se presenten denuncias de corrupción</t>
  </si>
  <si>
    <t>Generar e implementar soluciones tecnológicas que provean en forma oportuna, eficiente y transparente la información necesaria para el cumplimiento de los fines estratégicos de la Empresa en términos de Tecnologías de la información y comunicaciones, acorde con la normatividad vigente.</t>
  </si>
  <si>
    <t>Acceso a información no autorizada</t>
  </si>
  <si>
    <r>
      <t>Falta d</t>
    </r>
    <r>
      <rPr>
        <sz val="14"/>
        <color indexed="8"/>
        <rFont val="Arial"/>
        <family val="2"/>
      </rPr>
      <t>e confidencialidad en las claves de acceso.
Ausencia de controles para la entrega y seguridad de la información respecto a la rotación del recurso humano.
Falta de formación y concientización en seguridad de la información.
Intereses particulares.</t>
    </r>
  </si>
  <si>
    <t>Demandas para la entidad.
Investigaciones disciplinarias, fiscales, civiles y/o penales.
Alteración en la Información.
Divulgación de información no autorizada.</t>
  </si>
  <si>
    <t>(4)
Posible</t>
  </si>
  <si>
    <t xml:space="preserve">(4)
Mayor
</t>
  </si>
  <si>
    <t>(16)
Extremo</t>
  </si>
  <si>
    <t>Formato de novedad de acceso lógico.
Procedimiento gestión de cuentas de usuarios.</t>
  </si>
  <si>
    <t>(4)
ALTA</t>
  </si>
  <si>
    <t>Reducir y Evitar</t>
  </si>
  <si>
    <t>Subgerencia de Gestión Corporativa</t>
  </si>
  <si>
    <t>Permanente</t>
  </si>
  <si>
    <t>Utilización indebida de la información institucional</t>
  </si>
  <si>
    <t>Acceso de Crackers.
Intereses particulares.
Inadecuado uso de los sistemas por parte de los usuarios.
Sistemas de información inseguros, falta de planificación de continuidad del negocio GEL.</t>
  </si>
  <si>
    <t>Demandas para la entidad.
Afectación en la prestación de los servicios.
Investigaciones disciplinarias, fiscales, civiles y/o penales.
Daños en la infraestructura Tecnológica y /o en la información administrada por las TIC.</t>
  </si>
  <si>
    <t>(2)
Improbable</t>
  </si>
  <si>
    <t>(4)
Mayor</t>
  </si>
  <si>
    <t>(8)
Alto</t>
  </si>
  <si>
    <t>Actualización de parches en S.O.
Capacitaciones.
Contratos de Mantenimiento y soporte de los sistemas .</t>
  </si>
  <si>
    <t>Anual</t>
  </si>
  <si>
    <t xml:space="preserve">MISIONAL </t>
  </si>
  <si>
    <t xml:space="preserve">FORMULACIÓN DE PROYECTOS </t>
  </si>
  <si>
    <t>Desarrollar los estudios y diseños necesarios para determinar la viabilidad técnica, social y financiera de los proyectos de renovación y desarrollo urbano, de acuerdo con las líneas de acción de la empresa, a través de la aplicación de instrumentos de gestión establecidos en la Ley.</t>
  </si>
  <si>
    <t>POSIBLE
(3)</t>
  </si>
  <si>
    <t>(12)
EXTREMA</t>
  </si>
  <si>
    <t>(3)
MODERADA</t>
  </si>
  <si>
    <t xml:space="preserve">(3)
MODERADA
</t>
  </si>
  <si>
    <t>Discrecionalidad en la toma de decisiones para favorecer intereses particulares (inversionistas)</t>
  </si>
  <si>
    <t>Ausencia de acuerdos de confidencialidad a nivel gerencial.
Desconocimiento en el adecuado manejo de la información confidencialidad.
Desconocimiento en el tratamiento de la información sensible de la ERU.</t>
  </si>
  <si>
    <t>Incumplimiento en las metas de PDD.
Pérdida de credibilidad ante la comunidad y ante  las entidades distritales.
Fuga en la información confidencial.</t>
  </si>
  <si>
    <t xml:space="preserve">
(12)
EXTREMA</t>
  </si>
  <si>
    <t xml:space="preserve">Elaborar y ejecutar el plan de acción de la vigencia.
Informes periódicos (Seguimiento al plan de acción trimestral,  seguimiento FUSS mensual).
Realizar comités técnicos. </t>
  </si>
  <si>
    <t>Subgerente de gestión urbana</t>
  </si>
  <si>
    <t xml:space="preserve">Cada vez que se requiera </t>
  </si>
  <si>
    <t>MISIONAL</t>
  </si>
  <si>
    <t>GESTIÓN COMERCIAL E INMOBILIARIA</t>
  </si>
  <si>
    <t>Formular financieramente y económicamente los proyectos inmobiliarios priorizados por la empresa mediante simulaciones financieras y aplicación de esquemas de negocios, con el fin de determinar su viabilidad y realizar el seguimiento y control administrativo y financiero de los negocios fiduciarios constituidos</t>
  </si>
  <si>
    <t>EXTREMO
(12)</t>
  </si>
  <si>
    <t>Proyectos en formulación y/o ejecución no desarrollables</t>
  </si>
  <si>
    <t>Metodología de Asignación de costos con al menos una actualización al año.</t>
  </si>
  <si>
    <t>Subgerencia de Gestión Inmobiliaria</t>
  </si>
  <si>
    <t>Mensual</t>
  </si>
  <si>
    <t>Manipulación de la información para
favorecimiento a terceros en las ofertas de los inmuebles</t>
  </si>
  <si>
    <t>Intereses particulares.
Sobornos.</t>
  </si>
  <si>
    <t>Investigaciones disciplinarias, fiscales, civiles y/o penales.
Demandas de los demás oferentes.
Pérdida de credibilidad.</t>
  </si>
  <si>
    <t>RARA VEZ
(1)</t>
  </si>
  <si>
    <t>CATASTROFICO
(5)</t>
  </si>
  <si>
    <t>ALTO
(5)</t>
  </si>
  <si>
    <t>Cada vez que se presenten propuestas de oferta</t>
  </si>
  <si>
    <t xml:space="preserve">Gestionar suelo mediante adquisición y administración utilizando los diferentes instrumentos legales con que cuenta la empresa, para que la misma ejecute sus proyectos de renovación y desarrollo urbano. </t>
  </si>
  <si>
    <t>MAYOR</t>
  </si>
  <si>
    <t>EXTREMO</t>
  </si>
  <si>
    <t>Dirección de Predios</t>
  </si>
  <si>
    <t xml:space="preserve">Pérdida o inadecuada manipulación de la Documentación de los  expedientes del predio </t>
  </si>
  <si>
    <t>Falta de seguridad en puestos de trabajo archivadores y archivos.
Manipulación inadecuada del expediente.
Falta de control y seguimiento a los Expedientes.</t>
  </si>
  <si>
    <t>IMPROBABLE</t>
  </si>
  <si>
    <t>ALTO</t>
  </si>
  <si>
    <t>DESARROLLO DE PROYECTOS</t>
  </si>
  <si>
    <t>Dirigir la elaboración de estudios técnicos y ambientales para la ejecución de obras de urbanismo y construcción, junto con el trámite de permisos necesarios para la construcción de las obras antes mencionadas, así como establecer los lineamientos para realizar las actividades de supervisión e interventoría a los contratos celebrados por la empresa, con el fin de contribuir al desarrollo de los proyectos de renovación y desarrollo urbano a cargo de la Empresa de Renovación y Desarrollo Urbano de Bogotá D.C.</t>
  </si>
  <si>
    <t>Subgerencia de Desarrollo de Proyectos</t>
  </si>
  <si>
    <t xml:space="preserve">Ajustes de Estudios y diseños  por parte del constructor y/o diseñador sin las aprobaciones requeridas </t>
  </si>
  <si>
    <t>Inadecuado seguimiento por parte de la interventoría.
 Personal no competente por parte del contratista e interventoría.
 Intereses económicos sobre la gestión de los proyectos.</t>
  </si>
  <si>
    <t>Hallazgos por parte de los entes de control.
Pérdida de credibilidad de la empresa y la dependencia.
Inconvenientes en el desarrollo de la gestión institucional.
Lesión a la imagen, credibilidad, transparencia y probidad de la empresa.</t>
  </si>
  <si>
    <t>(2)
IMPROBABLE</t>
  </si>
  <si>
    <t>(8)
ALTA</t>
  </si>
  <si>
    <t>1. Mesas de trabajo de seguimiento a obras.
2. Seguimiento de los compromisos de los comités de obra para buscar soluciones con la empresas de servicios públicos y entidades distritales.
3. Informes de interventoría con trazabilidad diseños implementados en obra.</t>
  </si>
  <si>
    <t>1. Semanal
2. Depende de la periodicidad de la obra
3. Mensual</t>
  </si>
  <si>
    <t>Recibo parcial y/o final de obra, sin el cumplimiento de los requisitos técnicos</t>
  </si>
  <si>
    <t>Inadecuado seguimiento por parte de la interventoría.
Personal no competente por parte del contratista e interventoría.
Intereses económicos sobre la gestión de los proyectos.</t>
  </si>
  <si>
    <t>1. Mesas de trabajo de seguimiento a obras.
2. Seguimiento de los compromisos de los comités de obra para buscar soluciones con la empresas distritales pertinentes.
3. Informes de interventoría con trazabilidad del control de calidad implementado en obra.</t>
  </si>
  <si>
    <t>GESTIÓN SOCIAL</t>
  </si>
  <si>
    <t>Promover la gestión social integral en todas las etapas de los proyectos, proporcionando la participación comunitaria, a través de planes, programas y estrategias de intervención social, información y comunicación que permitan el desarrollo de los proyectos.</t>
  </si>
  <si>
    <t>Conductas tendientes a favorecer a terceros por tramites a las solicitudes y requerimientos</t>
  </si>
  <si>
    <t>Intereses particulares.
Falta de idoneidad y ética del personal.</t>
  </si>
  <si>
    <t>Lesión a la imagen, credibilidad, transparencia y probidad de la empresa.</t>
  </si>
  <si>
    <t>1. Establecer acciones frente al  resultado del análisis del buzón de sugerencias referentes a denuncias de corrupción
2. Definir y socializar un mecanismo para canalizar las denuncias de actos de corrupción de la empresa</t>
  </si>
  <si>
    <t>1. Cuando se presenten denuncias de corrupción
2. Diciembre 2018</t>
  </si>
  <si>
    <t>1. Planes de mejoramiento establecidos frente a los hechos denunciados de corrupción (funcionarios y/o contratistas)
2. Mecanismo establecido y socializado</t>
  </si>
  <si>
    <t>Reducir o Evitar</t>
  </si>
  <si>
    <t>APOYO</t>
  </si>
  <si>
    <t xml:space="preserve"> GESTION JURÍDICA</t>
  </si>
  <si>
    <t>Brindar la asesoría jurídica pertinente en el desarrollo de la misión de la Empresa de Renovación y Desarrollo Urbano de Bogotá, a través del análisis y emisión de conceptos, seguimiento a los procesos judiciales y extrajudiciales en los cuales sea parte la Empresa y realizar la revisión de legalidad de los actos administrativos necesarios para el normal desarrollo de la gestión.</t>
  </si>
  <si>
    <t>Subgerencia Jurídica</t>
  </si>
  <si>
    <t>Manipulación de procesos judiciales</t>
  </si>
  <si>
    <t>Intereses particulares.
Allegar pruebas ficticias.
Alteración del expediente.
Soborno.</t>
  </si>
  <si>
    <t>Dilatación y/o pérdida de procesos judiciales.
Demandas y acciones de tutelas en contra de la empresa.
Investigaciones disciplinarias, penales, fiscales y civiles.
Pérdida de credibilidad.</t>
  </si>
  <si>
    <t>(1)
RARA VEZ</t>
  </si>
  <si>
    <t>(5)
ALTO</t>
  </si>
  <si>
    <t>GESTIÓN DE TALENTO HUMANO</t>
  </si>
  <si>
    <t>Suministrar el recurso humano requerido por la Empresa y proporcionar mecanismos de capacitación, bienestar, seguridad y salud en el trabajo que permitan a la organización cumplir con sus metas institucionales dentro de un ambiente seguro que fortalezca su sentido de pertenencia y los ayude a alcanzar los objetivos individuales.</t>
  </si>
  <si>
    <t>4
Mayor</t>
  </si>
  <si>
    <t>Subdirección de Gestión Corporativa</t>
  </si>
  <si>
    <t xml:space="preserve"> Semestral</t>
  </si>
  <si>
    <t>Decisiones ajustadas a intereses particulares en el manejo de procesos disciplinarios</t>
  </si>
  <si>
    <t>Demandas y acciones de tutelas en contra de la empresa.
Investigaciones disciplinarias, penales, fiscales.
Pérdida de confianza,  que afectando la reputación de la empresa.</t>
  </si>
  <si>
    <t>4
Probable</t>
  </si>
  <si>
    <t>16
Extremo</t>
  </si>
  <si>
    <t>Vinculación de funcionarios sin cumplimiento de perfil y requisitos mínimos del cargo y demás documentos de ley.</t>
  </si>
  <si>
    <t>Falta de verificación de la normatividad .
Falta de documentos para la vinculación.
Tráfico de Influencias.</t>
  </si>
  <si>
    <t>Demandas y acciones de tutelas en contra de la empresa.
Investigaciones disciplinarias, penales, fiscales y civiles.
Pérdida de credibilidad.
Quejas de los demás aspirantes.</t>
  </si>
  <si>
    <t>2
Improbable</t>
  </si>
  <si>
    <t>GESTIÓN CONTRACTUAL</t>
  </si>
  <si>
    <t>Adelantar los procesos de contratación de bienes y servicios requeridos por la Empresa, para el desarrollo de su objeto y funciones, para garantizar que éstos se ajusten al marco legal y a los planes y proyectos de la Empresa.</t>
  </si>
  <si>
    <t>CASI SEGURO</t>
  </si>
  <si>
    <t xml:space="preserve">Evitar </t>
  </si>
  <si>
    <t>Dirección de Gestión contractual</t>
  </si>
  <si>
    <t>Estudios previos, Términos de Referencia o Pliego de Condiciones manipulados o hechos a la medida de un contratista en particular</t>
  </si>
  <si>
    <t>Intereses particulares.
Decisiones políticas que afectan los lineamientos contractuales.</t>
  </si>
  <si>
    <t>Demandas y acciones de tutelas en contra de la empresa.
Investigaciones disciplinarias, penales, fiscales y civiles.
Pérdida de credibilidad.</t>
  </si>
  <si>
    <t>CATASTROFICO</t>
  </si>
  <si>
    <t xml:space="preserve">(5)
ALTA
</t>
  </si>
  <si>
    <t>Dos veces al año</t>
  </si>
  <si>
    <t xml:space="preserve">(Número personas a las que se socializó el tema de contratación / 26 personas*100
(Al menos 2 personas por dependencia de la estructura orgánica de la Empresa) </t>
  </si>
  <si>
    <t>GESTIÓN DOCUMENTAL</t>
  </si>
  <si>
    <t>Lograr una óptima administración y gestión de los archivos que conforman el acervo documental y registros del SIG, asegurando la actualización oportuna de los mismos y la disponibilidad para todos los involucrados de la Empresa de Renovación y Desarrollo Urbano de Bogotá, mediante una eficiente organización, conservación, control y consulta de los documentos, aplicando la normatividad vigente</t>
  </si>
  <si>
    <t>Utilización indebida de información clasificada y/o reservada</t>
  </si>
  <si>
    <t>Manipulación  y/o  alteración de la información.
Sustracción de unidades documentales.
Divulgación de información privada.
Desconocimiento de los lineamientos y procedimientos.
Falta de capacitación al personal.
Préstamo de las unidades documentales, con contenido restringido.</t>
  </si>
  <si>
    <t>Beneficios a terceros a cambio de dinero.
Involucrar a la entidad en investigaciones ante los entes de control.
Procesos disciplinarios, fiscales, penales.
Afectación en la gestión de la Empresa.
Acciones legales en contra de la empresa.
Investigaciones, penales, fiscales y civiles.</t>
  </si>
  <si>
    <t xml:space="preserve">(3)
POSIBLE 
</t>
  </si>
  <si>
    <t xml:space="preserve">(4)
MAYOR
</t>
  </si>
  <si>
    <t>(12)
EXTREMO</t>
  </si>
  <si>
    <t>Reducir, evitar</t>
  </si>
  <si>
    <t xml:space="preserve">Subgerencia de Gestión Corporativa </t>
  </si>
  <si>
    <t>GESTIÓN DE RECURSOS FINANCIEROS</t>
  </si>
  <si>
    <t>Realizar el registro, el manejo sistemático y ordenado de todas las operaciones presupuestales, contables y de tesorería de acuerdo a los parámetros establecidos  por la normatividad vigente, para garantizar la optimización de los recursos financieros, la calidad, contabilidad, razonabilidad y oportunidad de la información de la Empresa de Renovación y Desarrollo Urbano de Bogotá.</t>
  </si>
  <si>
    <t xml:space="preserve"> (4)
MAYOR
</t>
  </si>
  <si>
    <t xml:space="preserve">(12)
EXTREMO
</t>
  </si>
  <si>
    <t>Subgerencia de Gestión Corporativa - Gestión Financiera</t>
  </si>
  <si>
    <t>Alteración de la información financiera</t>
  </si>
  <si>
    <t>Falta de criterio técnico.
Tráfico de influencias.
Beneficio de intereses particulares.
Falta de seguridad en el sistema de información.
Debilidades en los controles existentes.</t>
  </si>
  <si>
    <t>Pérdida de veracidad de la información financiera de la entidad.
Utilización de información financiera de la entidad, para beneficios a terceros.
Investigaciones disciplinarias, penales, fiscales y civiles.</t>
  </si>
  <si>
    <t>GESTIÓN DE RECURSOS FÍSICOS</t>
  </si>
  <si>
    <t xml:space="preserve">Atender las necesidades de todos los procesos en materia de bienes, suministro os, servicios y gestión ambiental para garantizar el
óptimo funcionamiento y estado de los-bienes muebles e inmuebles a cargo de La Empresa de Renovación y Desarrollo Urbano de
Bogotá. </t>
  </si>
  <si>
    <t>(4)
Probable</t>
  </si>
  <si>
    <t>Subgerencia de Gestión corporativa</t>
  </si>
  <si>
    <t>Sustracción o pérdida de elementos de la entidad</t>
  </si>
  <si>
    <t>Intereses particulares.
Falencias en los controles establecidos para la seguridad de los bienes.
Siniestro  ocasionado por terceros o casos fortuitos.
Deficiencias en el registro de inventarios.</t>
  </si>
  <si>
    <t>(1)
BAJA</t>
  </si>
  <si>
    <t>MATRIZ DOFA INSTITUCIONAL 2017</t>
  </si>
  <si>
    <t>PROCESO</t>
  </si>
  <si>
    <t>AMENAZAS
(Factores Externos )</t>
  </si>
  <si>
    <t>DEBILIDADES
(Factores Internos)</t>
  </si>
  <si>
    <t>OPORTUNIDADES</t>
  </si>
  <si>
    <t>FORTALEZAS</t>
  </si>
  <si>
    <t>DIRECCIONAMIENTO ESTRATÉGICO</t>
  </si>
  <si>
    <t>Cambios en las normas relacionadas con el funcionamiento de la empresa.</t>
  </si>
  <si>
    <t>Información incompleta, inoportuna y sin el análisis requerido para la formulación, seguimiento y cumplimiento de las metas.</t>
  </si>
  <si>
    <t>Articulación con las diferentes empresas y entidades para el cumplimiento de la misión de la empresa</t>
  </si>
  <si>
    <t>Conocimientos solidos del Recurso Humano que interviene en los procesos.</t>
  </si>
  <si>
    <t>Ajustes  en las directrices distritales para la ejecución de los planes, programas y proyectos.</t>
  </si>
  <si>
    <t>Desconocimiento y falta de aplicación de los diferentes elementos que conforman los  procesos.</t>
  </si>
  <si>
    <t>Socios estratégicos para el desarrollo de proyectos.</t>
  </si>
  <si>
    <t>Seguimiento periódico al cumplimiento de metas</t>
  </si>
  <si>
    <t>Modificaciones en la asignación presupuestal a nivel distrital.</t>
  </si>
  <si>
    <t>Ausencia de controles para efectuar seguimiento a los planes, proyectos y programas.</t>
  </si>
  <si>
    <t>Factores país-ciudad que intervienen en desarrollo de la misión de la empresa</t>
  </si>
  <si>
    <t>Existencia de un Plan Estratégico que permite la orientación de las tareas que deben cumplir los diferentes procesos</t>
  </si>
  <si>
    <t>Cambios en la economía del país que pueden influir en la formulación y desarrollo de los objetivos de la empresa.</t>
  </si>
  <si>
    <t>Cambios en los lineamientos de la empresa, que generan ajustes y retrasos en el cumplimiento de las metas.</t>
  </si>
  <si>
    <t>Alianzas estratégicas con otras instituciones para ejecutar programas y proyectos</t>
  </si>
  <si>
    <t>Situaciones sociales de orden público que afectan el normal desarrollo de los proyectos.</t>
  </si>
  <si>
    <t>Diversidades étnicas y culturales que generan cambios en el desarrollo y cumplimiento de los proyectos.</t>
  </si>
  <si>
    <t>Centralización de las políticas de comunicaciones en el sector.</t>
  </si>
  <si>
    <t>Falta de recursos económicos.</t>
  </si>
  <si>
    <t>Proyectos de interés para la ciudad.</t>
  </si>
  <si>
    <t xml:space="preserve">Experiencia y compromiso del personal para el desarrollo de las actividades de comunicaciones. </t>
  </si>
  <si>
    <t>Desinformación</t>
  </si>
  <si>
    <t>Fallas en los canales de información.</t>
  </si>
  <si>
    <t>Credibilidad en el sector inmobiliario</t>
  </si>
  <si>
    <t>Recurso humano disponible para la gestión del área.</t>
  </si>
  <si>
    <t>Intereses particulares y/o políticos.</t>
  </si>
  <si>
    <t>Falta de información unificada y oportuna.</t>
  </si>
  <si>
    <t>Disposición de los medios masivos de comunicación para la divulgación de información</t>
  </si>
  <si>
    <t>Oposiciones frente a los proyectos que desarrolla la empresa.</t>
  </si>
  <si>
    <t>Recortes presupuestales.</t>
  </si>
  <si>
    <t>Restricciones legales para las actividades de comunicaciones.</t>
  </si>
  <si>
    <t>Falta de información unificada y oportuna</t>
  </si>
  <si>
    <t>MEJORAMIENTO CONTINUO</t>
  </si>
  <si>
    <t>Cambios y ajustes a la normatividad relacionada con el proceso</t>
  </si>
  <si>
    <t>Compromiso de la empresa con el mejoramiento continuo</t>
  </si>
  <si>
    <t>Asesoría por parte de las diferentes entidades que dan la línea en los temas de mejoramiento continuo.</t>
  </si>
  <si>
    <t>Experiencia del personal en el desarrollo de las actividades</t>
  </si>
  <si>
    <t>Desconocimiento de proceso, procedimientos y sus documentos soporte</t>
  </si>
  <si>
    <t>Conocimiento de la normatividad aplicable</t>
  </si>
  <si>
    <t>No cumplir con los procedimientos establecidos</t>
  </si>
  <si>
    <t>Deficiencia en los programas de capacitación.</t>
  </si>
  <si>
    <t>Cambios en los lineamientos de la Entidad.</t>
  </si>
  <si>
    <t>Falta de claridad en la misión de la empresa por parte de los ciudadanos y las diferentes entidades.</t>
  </si>
  <si>
    <t>Falta de competencia del funcionario que atiende el público.</t>
  </si>
  <si>
    <t>Apoyo de entidades externas en cuanto a lineamientos, controles y seguimiento.</t>
  </si>
  <si>
    <t>Recurso Humano competente para atender el servicio.</t>
  </si>
  <si>
    <t>Falta de claridad en la solicitud recibida.</t>
  </si>
  <si>
    <t>Demora en la respuesta a solicitudes generadas al usuario.</t>
  </si>
  <si>
    <t>Información disponible desde los medios tecnológicos</t>
  </si>
  <si>
    <t>Traslado inadecuado de la petición</t>
  </si>
  <si>
    <t>Falta de recurso humano constante para la atención al usuario.</t>
  </si>
  <si>
    <t>Demoras en la consecución de la información</t>
  </si>
  <si>
    <t>Demoras en la asignación interna</t>
  </si>
  <si>
    <t>GESTION DE TIC´S</t>
  </si>
  <si>
    <t xml:space="preserve">Ataques externos  a la información de la Empresa. </t>
  </si>
  <si>
    <t>Fallas en la disponibilidad de datos.</t>
  </si>
  <si>
    <t>Actualizaciones  de hardware y software que permitan agilizar y optimizar la infraestructura tecnológica.</t>
  </si>
  <si>
    <t>Experiencia y continuidad del personal que ejecuta  el proceso.</t>
  </si>
  <si>
    <t xml:space="preserve"> Tercero mal intencionado.</t>
  </si>
  <si>
    <t xml:space="preserve">Falta de actualización de la información por parte de los usuarios en los Sistemas de Información de la Empresa. </t>
  </si>
  <si>
    <t>Convenios interinstitucionales para apoyo mutuo.</t>
  </si>
  <si>
    <t>Contratos que permiten soporte  y mantenimiento de  la infraestructura tecnológica.</t>
  </si>
  <si>
    <t>Cortes de redes eléctricas imprevistos por tiempos prolongados.</t>
  </si>
  <si>
    <t xml:space="preserve">No realización periódica de los Backups de la información. </t>
  </si>
  <si>
    <t>Talento Humano con conocimiento especifico</t>
  </si>
  <si>
    <t>Estrategias para salvaguardar la información  institucional.</t>
  </si>
  <si>
    <t>Catástrofes naturales.</t>
  </si>
  <si>
    <t>Fallas en la infraestructura tecnológica (caída de servidores, etc).</t>
  </si>
  <si>
    <t>Capacitaciones del personal por externos</t>
  </si>
  <si>
    <t>Disponibilidad continua de los recursos tecnologicos</t>
  </si>
  <si>
    <t xml:space="preserve">Daños a la infraestructura tecnológica. </t>
  </si>
  <si>
    <t>Recursos Desactualizados o insuficientes.</t>
  </si>
  <si>
    <t>Cambios en la regulación de las normas Nacionales o Internacionales.</t>
  </si>
  <si>
    <t>FORMULACIÓN DE PROYECTOS</t>
  </si>
  <si>
    <t>Modificación del marco normativo urbano sobre el cual se formulan los proyectos.</t>
  </si>
  <si>
    <t>Cambios en las directrices del proyecto (alcance)</t>
  </si>
  <si>
    <t>Posibilidad de vinculación del sector privado durante la etapa de formulacion de proyectos.</t>
  </si>
  <si>
    <t>Personal  con la experiencia y conocimiento en los proyectos que adelanta la Empresa.</t>
  </si>
  <si>
    <t>Cambios en los lineamientos de la administración</t>
  </si>
  <si>
    <t xml:space="preserve">Modificación de las metas establecidas por la alta gerencia </t>
  </si>
  <si>
    <t>Buscar fuentes de financiación externa para la formulación de proyectos.</t>
  </si>
  <si>
    <t>Conocimiento en la misionalidad de la Empresa.</t>
  </si>
  <si>
    <t>Demora en la aprobación del Decreto de incorporación de suelo por parte de entidades externas (SDP)</t>
  </si>
  <si>
    <t>Demora en la  contración de estudios técnicos (consultorias o asesorias)  que se requieran para la formulación  y desarrollo de los proyectos.</t>
  </si>
  <si>
    <t>Retroalimentación y trabajo en equipo de las personas que integran el proceso.</t>
  </si>
  <si>
    <t>Demoras por parte de la SDP en la expedición de la resolución de instrumentos de planeamiento.</t>
  </si>
  <si>
    <t>Demora en la toma de desiciones de la alta gerencia para la formulación y desarrollo de los proyectos.</t>
  </si>
  <si>
    <t>Cambios de  lineamientos de la empresa por cambios en la Administración Distrital</t>
  </si>
  <si>
    <t>Productos y servicios sin definir</t>
  </si>
  <si>
    <t>Convenios interadministrativos</t>
  </si>
  <si>
    <t>Variedad de oferta inmobiliaria</t>
  </si>
  <si>
    <t>Demoras en los reportes por parte de las fiducias</t>
  </si>
  <si>
    <t>Costeo de los productos y servicios sin definir</t>
  </si>
  <si>
    <t>Dinamicas inmobiliarias del mercado</t>
  </si>
  <si>
    <t>Conocimiento en el sector inmobiliario</t>
  </si>
  <si>
    <t>Información con errores reportada por las fiducias</t>
  </si>
  <si>
    <t>Fallas en las tomas de decisiones a nivel gerencial</t>
  </si>
  <si>
    <t>Oportunidades de negocios según la demanda inmobiliaria</t>
  </si>
  <si>
    <t>Recursos para el desarrollo del proceso</t>
  </si>
  <si>
    <t>Rotación de los integrantes de la Junta del Fideicomiso y los Directivos delegados</t>
  </si>
  <si>
    <t>Daños en las instalaciones de los inmuebles (tuberias, cableado,fachadas, cubiertas, humedades etc)</t>
  </si>
  <si>
    <t>Facilita la administracion de recuersos de la empresa</t>
  </si>
  <si>
    <t>Optimiza esquemas de contratacion a travéz de lod fideicomisos</t>
  </si>
  <si>
    <t>Robos en los inmuibles</t>
  </si>
  <si>
    <t>Ausencia de insumos</t>
  </si>
  <si>
    <t>Permite el desarrollo de APP y sociedades con terceros</t>
  </si>
  <si>
    <t xml:space="preserve">Control sobre recursos invertidos </t>
  </si>
  <si>
    <t>Revisión no oportuna de los informes presentados por las fiducias</t>
  </si>
  <si>
    <t xml:space="preserve">Facilita desarrollo de proyectos de carácter Interistitucional  </t>
  </si>
  <si>
    <t>GESTION Y ADMINISTRACION DEL SUELO</t>
  </si>
  <si>
    <t>Resistencia de los propietarios</t>
  </si>
  <si>
    <t>Gran cantidad de requerimientos particulares, entidades y entes de control que afectan el normal funcionamiento del proceso.</t>
  </si>
  <si>
    <t>Ajustes a la normatividad urbana vigente</t>
  </si>
  <si>
    <t>Recurso humano con la competencia y el conocimiento requerido para el proceso.</t>
  </si>
  <si>
    <t>Incumplimientos de externos en tramites</t>
  </si>
  <si>
    <t>No es fácil la recuperación o ubicación de los expedientes relacionados con los predios</t>
  </si>
  <si>
    <t>Reconocimiento institucional por parte de los ciudadanos y entidades.</t>
  </si>
  <si>
    <t>Cumplimiento de los términos legales establecidos dentro del proceso de adquisición.</t>
  </si>
  <si>
    <t>Problemas jurídicos de los inmuebles</t>
  </si>
  <si>
    <t>Demora en aprobación y expedición de norma urbana para le gestión del suelo</t>
  </si>
  <si>
    <t>El no saneamiento de los problemas jurídicos de los inmuebles</t>
  </si>
  <si>
    <t>Falta Articulación interistititucional</t>
  </si>
  <si>
    <t xml:space="preserve">Recursos insuficientes para la adquisición de suelo.
Insuficiente asignación de recursos para el desarrollo de proyectos urbanísticos.  </t>
  </si>
  <si>
    <t>Deficiencia en los sistemas disponibles para garantizar la trazabilidad de la información.</t>
  </si>
  <si>
    <t>Nuevas alternativas de localización y gestión para responder al déficit de suelo para vivienda de estratos bajos en Bogotá</t>
  </si>
  <si>
    <t>Cuenta con la experiencia  en gestión y ejecución de  proyectos, que permite desarrollarlos de una forma oportuna y adecuada.</t>
  </si>
  <si>
    <t>Incertidumbre por la modificación en la normatividad urbanística.</t>
  </si>
  <si>
    <t>Dificultad en la priorización de los diferentes recursos para el desarrollo de proyectos.</t>
  </si>
  <si>
    <t>Gestión para el desarrollo de proyectos de renovación urbana en diferentes sectores de la ciudad</t>
  </si>
  <si>
    <t>Conocimiento amplio y práctico para la aplicación de normativa en el desarrollo de proyectos</t>
  </si>
  <si>
    <t>Resistencia de la comunidad para el desarrollo de proyectos.</t>
  </si>
  <si>
    <t>Capacidad de gestión interinstitucional frente al privado por ser entidad pública y parte del sector hábitat, puede acelerar los procesos dado que cuenta con la posibilidad de articulación con las otras entidades involucradas en los diferentes proyectos</t>
  </si>
  <si>
    <t>Condiciones ambientales.</t>
  </si>
  <si>
    <t>Dificultad en la conformación de equipos en el sector hábitat y otras entidades.</t>
  </si>
  <si>
    <t>Determinación definitiva de las piezas de intervención</t>
  </si>
  <si>
    <t xml:space="preserve">La ciudad ha generado metodologías de intervención social que propicia sinergias institucionales frente a territorios y a comunidades especificas.
</t>
  </si>
  <si>
    <t xml:space="preserve">Experticia del equipo de gestión social para el trabajo con comunidades
</t>
  </si>
  <si>
    <t>Dificultad en la coordinación interinstitucional para la atención de  las comunidades.</t>
  </si>
  <si>
    <t xml:space="preserve"> Subvaloración de los alcances de la gestión social</t>
  </si>
  <si>
    <t xml:space="preserve">Creación de la oficina de gestión social dentro del organigrama de la empresa
</t>
  </si>
  <si>
    <t xml:space="preserve">Procesos y procedimientos para el trabajo de gestión social
</t>
  </si>
  <si>
    <t>Dificultad de ingresos a los sectores de los proyectos por situación es de seguridad.</t>
  </si>
  <si>
    <t>Falta de articulación entre las dependencias.</t>
  </si>
  <si>
    <t>Inclusión legal de los mecanismos de participación en la formulación y ejecución de los proyectos</t>
  </si>
  <si>
    <t xml:space="preserve">Fortalecimiento y cohesión del equipo social sectorial e intersectorial, a partir de los principios, objetivos y políticas del Plan de Desarrollo.
</t>
  </si>
  <si>
    <t>Debilidad de las organizaciones sociales en los territorios.</t>
  </si>
  <si>
    <t>Asignación de recursos para el desarrollo de la gestión social</t>
  </si>
  <si>
    <t>Desconfianza con el Estado.</t>
  </si>
  <si>
    <t>Correlación de fuerzas políticas a nivel de territorio.</t>
  </si>
  <si>
    <t>Organización y cualificación de las comunidades</t>
  </si>
  <si>
    <t>GESTIÓN JURÍDICA</t>
  </si>
  <si>
    <t>Modificación de la normatividad aplicable a los procesos y funciones asignadas a las entidades</t>
  </si>
  <si>
    <t>Desconocimiento de los documentos y lineamientos del proceso</t>
  </si>
  <si>
    <t>Conocimiento oportuno de las modificaciones en la normatividad.</t>
  </si>
  <si>
    <t>Experiencia y conocimiento en los procesos que adelanta la Empresa.</t>
  </si>
  <si>
    <t>Alta rotación de personal que impide seguimiento puntual a las actuaciones</t>
  </si>
  <si>
    <t xml:space="preserve">Capacitaciones periódicas </t>
  </si>
  <si>
    <t>Insuficiente asignación o generación de recursos</t>
  </si>
  <si>
    <t>Resistencia al cambio</t>
  </si>
  <si>
    <t>Apoyo interinstitucional a las decisiones que deba tomar la Empresa</t>
  </si>
  <si>
    <t>Retroalimentación y trabajo en equipo de las personas que integran el proceso que permiten una construcción colectiva.</t>
  </si>
  <si>
    <t>Fallas o cambios tecnológicos en los  sistemas suministrados por las Entidades Distritales y/o Nacionales.</t>
  </si>
  <si>
    <t>Cambio en los lineamientos de la administración</t>
  </si>
  <si>
    <t>Participación del sector nacional o privado en los proyectos que adelante la entidad</t>
  </si>
  <si>
    <t>Fomentar el sentido de pertenencia</t>
  </si>
  <si>
    <t>Decisiones de tipo judicial o administrativo (tutelas, medidas cautelares, fallos desfavorables), que impidan la ejecución de proyectos</t>
  </si>
  <si>
    <t>Falta de coordinación entre las áreas para ejecución de los proyectos y demás actuaciones</t>
  </si>
  <si>
    <t>Medios físicos y tecnológicos suficientes para atender solicitudes judiciales y administrativos.</t>
  </si>
  <si>
    <t xml:space="preserve">Falta de conservación de información y mejor manejo documental </t>
  </si>
  <si>
    <t>Buenas relaciones interpersonales que fomenten el mejor desempeño</t>
  </si>
  <si>
    <t>Priorización de metas en el plan de desarrollo   que afecten a la Empresa. Por decisión de la Administración se realizan recortes de presupuesto.</t>
  </si>
  <si>
    <t>Dificultades en la generación de recursos proveniente de  los proyectos de la Empresa que permiten su auto sostenimiento.</t>
  </si>
  <si>
    <t>Cambios en las políticas de administración de personal.</t>
  </si>
  <si>
    <t>Experiencia y continuidad de las personas que trabajan en el proceso permitiendo el mantenimiento de la memoria institucional y funcionalidad de este.</t>
  </si>
  <si>
    <t>Cambios en la normatividad aplicable  y/o en los lineamientos Distritales: Cambios en el gobierno y administración Distrital.</t>
  </si>
  <si>
    <t>Interrupciones, en los sistemas de información: Capacidad insuficiente  que soporte los sistemas de información de la Empresa.</t>
  </si>
  <si>
    <t xml:space="preserve">Vinculación de nuevo personal que permita la estabilidad, continuidad y apropiación en los procesos de la Empresa.
</t>
  </si>
  <si>
    <t xml:space="preserve">Estandarización  del proceso  permitiendo la sostenibilidad del  mismo.
</t>
  </si>
  <si>
    <t xml:space="preserve">Falta de integración del personal.
</t>
  </si>
  <si>
    <t xml:space="preserve">
Implementación de nuevos sistemas de información.
</t>
  </si>
  <si>
    <t xml:space="preserve">Amplios conocimientos en el personal del área de recursos humanos.
</t>
  </si>
  <si>
    <t xml:space="preserve">
Capacitación contínua en todas las áreas de la empresa.</t>
  </si>
  <si>
    <t xml:space="preserve">
Políticas y Procedimientos establecidos de manera clara.</t>
  </si>
  <si>
    <t>Cambios en la normatividad relacionada con la Gestión contractual</t>
  </si>
  <si>
    <t xml:space="preserve">Falta de conocimiento de procedimientos Contractuales de la empresa
</t>
  </si>
  <si>
    <t>Implementación de sistemas de información a nivel estatal que apoyen la gestión del proceso.</t>
  </si>
  <si>
    <t xml:space="preserve">Capacitación y socialización permanente en las normas y procedimientos contractuales a todos los participantes del proceso de gestión contractual.
</t>
  </si>
  <si>
    <t>Decisiones políticas que afectan los lineamientos contractuales</t>
  </si>
  <si>
    <t>Desconocimiento de los cambios legislativos y reglamentarios en la materia</t>
  </si>
  <si>
    <t>Cambios normativos que ayuden a agilizar los trámites del proceso.</t>
  </si>
  <si>
    <t>Experiencia e idoneidad de los profesionales que  apoyan la ejecución de las etapas contractuales.</t>
  </si>
  <si>
    <t>No se hace una adecuada elaboración del análisis del sector, del estudio de mercado y de los estudios previos</t>
  </si>
  <si>
    <r>
      <t xml:space="preserve">En caso de catástrofes como un siniestro o eventos de gran magnitud no se cuenta con un plan de </t>
    </r>
    <r>
      <rPr>
        <sz val="14"/>
        <rFont val="Arial"/>
        <family val="2"/>
      </rPr>
      <t>co</t>
    </r>
    <r>
      <rPr>
        <sz val="14"/>
        <color indexed="8"/>
        <rFont val="Arial"/>
        <family val="2"/>
      </rPr>
      <t>ntingencia para salvaguardar la memoria institucional.</t>
    </r>
  </si>
  <si>
    <t xml:space="preserve">
Falta de compromiso por parte de los servidores públicos en el cumplimiento de las normas y procedimientos. 
</t>
  </si>
  <si>
    <t>Asesoría proporcionada por el Archivo de Bogotá.</t>
  </si>
  <si>
    <t xml:space="preserve">Especialización del personal encargado de realizar la gestión del archivo.
</t>
  </si>
  <si>
    <t xml:space="preserve">
Desconocimiento de los procedimientos.
</t>
  </si>
  <si>
    <t xml:space="preserve">
Se dispone de un marco normativo más específico.
</t>
  </si>
  <si>
    <t xml:space="preserve">Contar con una empresa especializada para la administración y custodia en el manejo de archivo  central.
</t>
  </si>
  <si>
    <t xml:space="preserve">Manipulación inadecuada de las unidades documentales en préstamo. </t>
  </si>
  <si>
    <t xml:space="preserve">
Se cuenta con el apoyo por parte del Archivo de Bogotá en relación con saneamiento ambiental.
</t>
  </si>
  <si>
    <t>Contar con un plan de saneamiento para el mantenimiento de las instalaciones y de las unidades documentales a través del Sistema Integrado de Conservación.</t>
  </si>
  <si>
    <t xml:space="preserve">Desconocimiento de la importancia en el manejo de la información institucional. </t>
  </si>
  <si>
    <t>Se dispone de una infraestructura adecuada que cumple con los requerimientos del Archivo Distrital.</t>
  </si>
  <si>
    <t xml:space="preserve">
Aprobación e inicio de la implementación del Programa de Gestión Documental.
</t>
  </si>
  <si>
    <t xml:space="preserve">
Alteraciones de la documentación contenida en  las unidades documentales con fines particulares.
</t>
  </si>
  <si>
    <t xml:space="preserve">
Se formuló la política cero papel. 
</t>
  </si>
  <si>
    <t xml:space="preserve">Cambios en las plataformas sin un diagnóstico previo a la implementación de nuevo software. 
</t>
  </si>
  <si>
    <t>Procedimientos actualizadosy aprobados</t>
  </si>
  <si>
    <t>Falta de unificación de bases de datos.</t>
  </si>
  <si>
    <t xml:space="preserve">Capacitación periódica al personal de la entidad sobre temas de Gestión Documental. </t>
  </si>
  <si>
    <t xml:space="preserve">No se cuenta con un software especializado en Gestión Documental. </t>
  </si>
  <si>
    <t>Inadecuado espacio físico  para el manejo documental. - Imposibilidad de adecuaciones por ausencia de espacio</t>
  </si>
  <si>
    <t>GESTIÓN FINANCIERA</t>
  </si>
  <si>
    <t>Modificación en el monto de recursos asignados desde la administración central y de los recursos líquidos generados por la empresa.</t>
  </si>
  <si>
    <t xml:space="preserve">
Falta de integridad, disponibilidad e integralidad de la información.
</t>
  </si>
  <si>
    <t>Nuevo enfoque sobre los productos de la empresa frente al plan de desarrollo y la política pública.</t>
  </si>
  <si>
    <t>Competencia técnica en la ejecución del proceso.</t>
  </si>
  <si>
    <t>Variaciones en los costos del mercado inmobiliario.</t>
  </si>
  <si>
    <t xml:space="preserve">Integridad de los datos entre los dos sistemas de información Adminsirativos y Financieros de la empresa (actualmente en paralelo por cambio de sistema). 
</t>
  </si>
  <si>
    <t>Generación de recursos propios por la diversidad en el portafolio de la empresa.</t>
  </si>
  <si>
    <t>Continuidad del personal que ejecuta el proceso.</t>
  </si>
  <si>
    <t>Modificaciones en la normatividad tributaria, contable, financiera y presupuestal.</t>
  </si>
  <si>
    <t xml:space="preserve">Pérdida de Información. </t>
  </si>
  <si>
    <t>Herramientas de apoyo (software) para ejecutar los procesos</t>
  </si>
  <si>
    <t>Transparencia en el manejo de los recursos</t>
  </si>
  <si>
    <t xml:space="preserve">
Cambios en los lineamientos políticos  y administrativos.</t>
  </si>
  <si>
    <t>Interrupciones y fallas en el funcionamiento de los sistemas de información financiera.</t>
  </si>
  <si>
    <t>Innovación en procesos</t>
  </si>
  <si>
    <t xml:space="preserve">Trabajo en equipo de las personas que ejecutan el proceso. </t>
  </si>
  <si>
    <t xml:space="preserve">Demoras en la respuesta a los requerimientos de soporte. </t>
  </si>
  <si>
    <t xml:space="preserve">Demoras en la entrega de la información requerida para el funcionamiento del proceso.  </t>
  </si>
  <si>
    <t xml:space="preserve">Desconocimiento, por parte los demás procesos, del proceso financiero y la interacción con los otros procesos. </t>
  </si>
  <si>
    <t>Falta de información sobre los requerimientos financieros de los procesos misionales para desarrollar los proyectos.</t>
  </si>
  <si>
    <t xml:space="preserve">
Falta de unificación de criterios al interior de la empresa.</t>
  </si>
  <si>
    <t xml:space="preserve">Disponibilidad de capital y liquidez. 
Modificación en el monto de recursos asignados desde la administración central y de los recursos líquidos generados por la empresa.
</t>
  </si>
  <si>
    <t xml:space="preserve"> Demoras en la entrega de la información requerida para el funcionamiento del proceso.
</t>
  </si>
  <si>
    <t xml:space="preserve">Nuevo enfoque sobre los productos de la empresa frente al plan de desarrollo y la política pública.
</t>
  </si>
  <si>
    <t>Experiencia técnica en la ejecución del proceso.</t>
  </si>
  <si>
    <t>Afecta el normal funcionamiento de la entidad</t>
  </si>
  <si>
    <t xml:space="preserve"> Desconocimiento de otros procesos que interactúan con el procesos de recursos físicos.</t>
  </si>
  <si>
    <t xml:space="preserve">
Alto portafolio de servicios aplicables a la entidad.
</t>
  </si>
  <si>
    <t xml:space="preserve">Cambios en las políticas públicas - Cambios en los lineamientos políticos  y administrativos.
</t>
  </si>
  <si>
    <t>Novedades de cambios en el inventario registrado que al no reportarsen oportunamente generan desactualización de información.</t>
  </si>
  <si>
    <t xml:space="preserve">
Contar con un portal de productos y servicios que pueden minimizar costos y tiempos en la adquisición de estos.
</t>
  </si>
  <si>
    <t xml:space="preserve">Cambios normativos y fiscales que pueden afectar el proceso.
</t>
  </si>
  <si>
    <t>Buenas practicas en los procesos internos y externos de la Empresa</t>
  </si>
  <si>
    <t>Demoras en la implementación de las nuevas políticas</t>
  </si>
  <si>
    <t xml:space="preserve">Aprovechamiento de herramienta tecnológica </t>
  </si>
  <si>
    <t>Sistema integral de manejo de la información.</t>
  </si>
  <si>
    <t>Catástrofes naturales, se afectan las actividades normales.</t>
  </si>
  <si>
    <t>Capacitación continua al personal del área.</t>
  </si>
  <si>
    <t>Demora en las indemnizaciones por parte de las aseguradoras</t>
  </si>
  <si>
    <t>Disponibilidad de recursos de inversión y funcionamiento.</t>
  </si>
  <si>
    <t>GESTIÓN AMBIENTAL</t>
  </si>
  <si>
    <t>Cambios periódicos en la normatividad ambiental.</t>
  </si>
  <si>
    <t>Falta de personal de planta capacitado para adelantar acciones de gestión ambiental.</t>
  </si>
  <si>
    <t>Capacitaciones por parte de la autoridad ambiental.</t>
  </si>
  <si>
    <t>Reducción en los costos de servicios tales como del agua y energía.</t>
  </si>
  <si>
    <t>Desarticulación de la Entidades Distritales.</t>
  </si>
  <si>
    <t>Falta de compromiso de los integrantes del comité PIGA.</t>
  </si>
  <si>
    <t>Consumo consciente de los recursos financiados por la empresa.</t>
  </si>
  <si>
    <t>Falta de regulación y seguimiento por parte de las entidades promotoras de la gestión ambiental distrital.</t>
  </si>
  <si>
    <t>Falta de delegación de Gestor ambiental en la empresa por parte de la Gerencia.</t>
  </si>
  <si>
    <t>Falta de presupuesto para la ejecución de los programas del Plan Institucional de Gestión Ambiental.</t>
  </si>
  <si>
    <t>EVALUACIÓN Y SEGUIMIENTO</t>
  </si>
  <si>
    <t>Eventos coyunturales que afectan los lineamientos de la entidad.</t>
  </si>
  <si>
    <t xml:space="preserve">
Insuficiente colaboración de los evaluados en la entrega de la información.</t>
  </si>
  <si>
    <t>lineamientos que fortalecen la objetividad e independencia de Control Interno.</t>
  </si>
  <si>
    <t>Experiencia del personal en el desarrollo de las actividades de evlaución y seguimiento.</t>
  </si>
  <si>
    <t>Equipo humano insuficiente para la evaluación y seguimiento</t>
  </si>
  <si>
    <t>Capacitaciones por parte de entidades regulatorias en el tema de control interno</t>
  </si>
  <si>
    <t>Conocimiento en la normatividad aplicable a las Oficinas de evaluación y seguimiento.</t>
  </si>
  <si>
    <t>Falta de objetividad e independencia de los auditores</t>
  </si>
  <si>
    <t>GESTIÓN DE TIC</t>
  </si>
  <si>
    <t>GESTIÓN Y ADMINISTRACIÓN DEL SUELO</t>
  </si>
  <si>
    <t>Pérdida de información.
No poder contestar requerimientos a los particulares, entidades y entes de Control  por no contar con el expediente original.
Demoras en la entrega del predio por posibles Pérdidas de la documentación.
Denuncias y demandas.</t>
  </si>
  <si>
    <t>Solicitar o recibir beneficios  por parte del investigado.
Retardos en las decisiones disciplinarias.
Pérdida de los expedientes.</t>
  </si>
  <si>
    <t>Pérdida de elementos de la empresa.
Inexistencia de bienes requeridos para el normal funcionamiento de la empresa.
Investigaciones disciplinarias.
Detrimento patrimonial.</t>
  </si>
  <si>
    <t>1. Monitoreo de  redes sociales.
2. Revisión, aprobación y seguimiento de las solicitudes de publicación en la web y la intranet.</t>
  </si>
  <si>
    <t>1. Informe mensual de monitoreo de redes.
2. Revisión, aprobación y seguimiento de las solicitudes de publicación en la web y la intranet.</t>
  </si>
  <si>
    <t>Establecer acciones frente al  resultado del análisis del buzón de sugerencias referentes a denuncias de corrupción.</t>
  </si>
  <si>
    <t>Planes de mejoramiento establecidos frente a los hechos denunciados de corrupción (funcionarios y/o contratistas).</t>
  </si>
  <si>
    <t>Contraseñas de acceso de implementadas.</t>
  </si>
  <si>
    <t>Restricciones a los sistemas de información según perfiles.</t>
  </si>
  <si>
    <t>Socialización a los funcionarios de planta y contratistas sobre la importancia del buen uso de la información institucional digital de la entidad.</t>
  </si>
  <si>
    <t>Una socialización de la campaña de buen uso de la información institucional digital a través de la Oficina Asesora de Comunicaciones.</t>
  </si>
  <si>
    <t>Proyectos viabilizados sin soporte .
Errores en las modelaciones que dieron viabilidad en los proyectos.
Proyectos asignados desde la Alcaldía.
Convenios suscritos por orden de la cabeza de sector.</t>
  </si>
  <si>
    <t>Proyectos o centros de costos con  muchas inversiones pre operativas cargadas sin posibilidad de retorno.
Inversión en contratos para la ejecución de convenios.
Altas Inversiones en mantenimiento de terrenos adquiridos o recibidos, donde no es viable el desarrollo de proyectos.</t>
  </si>
  <si>
    <t>1. Actas de mesas de trabajo de seguimiento a Obras/Mesas de trabajo programadas.
2. Evidencias del seguimiento de los compromisos de los comités de obra/Compromisos de los comités de obra.
3. Informes de interventoría con trazabilidad diseños implementados en obra ejecutados / Informes de interventoría con trazabilidad diseños implementados en obra programados.</t>
  </si>
  <si>
    <t>Actualizar  la metodología de asignación de costos.</t>
  </si>
  <si>
    <t>Digitalización de documentos entregados por oferentes.
Revisión de documentos por parte de la subgerencia.
Publicación de información para disposición del público.
Revisión de documentos por la Directora comercial.</t>
  </si>
  <si>
    <t>Seguimiento a cada uno de los documentos presentados en las ofertas.</t>
  </si>
  <si>
    <t>Documentos soportes de revisión de ofertas.</t>
  </si>
  <si>
    <t>1. Implementar en los procesos que se encuentren en curso en la empresa la lista de chequeo.   
2. Digitalizar los expedientes de gestión del suelo que se encuentra desarrollando la Empresa.</t>
  </si>
  <si>
    <t>Tablas de retención documental.</t>
  </si>
  <si>
    <t xml:space="preserve">
Procedimientos documentados con sus respectivos formatos.
Seguimiento al Plan de acción.
 Indicadores de Gestión.
Informes elaborados por la interventoría.</t>
  </si>
  <si>
    <t>1. Actas de mesas de trabajo de seguimiento a Obras/Mesas de trabajo programadas
2. Evidencias del seguimiento de los compromisos de los comités de obra/Compromisos de los comités de obra
3. Informes de interventoría con trazabilidad del control de calidad implementado en obra ejecutados / Informes de interventoría con trazabilidad del control de calidad implementado en obra programados.</t>
  </si>
  <si>
    <t>Cuadro de actualización de los procesos con el estado actual de los mismos.</t>
  </si>
  <si>
    <t>Un informe de la actuación de los expedientes.</t>
  </si>
  <si>
    <t>Seguimiento a los procesos judiciales.</t>
  </si>
  <si>
    <t>Dar cumplimiento a los términos perentorios de la Ley 734 de 2002 en toda la actuación procesal.</t>
  </si>
  <si>
    <t>Seguimiento y control a la aplicación de la ley 734 DE 2002  y a lo dispuesto por la entidad en los procedimientos.</t>
  </si>
  <si>
    <t>Procedimientos Procesos Judiciales.</t>
  </si>
  <si>
    <t>Expedientes de caso.
Ficha Expost.</t>
  </si>
  <si>
    <t>Formato de verificación de documentos de Hoja de Vida.
Manual de Funciones.</t>
  </si>
  <si>
    <t>Aplicación del formato de cumplimiento de perfil y requisitos mínimos del cargo.</t>
  </si>
  <si>
    <t>Formato diligenciado.</t>
  </si>
  <si>
    <t>Realizar Jornada de reinducción a los solicitantes de los contratos sobre la estructuración de estudios previos según la modalidad de contratación, en los procedimientos y normatividad aplicable de la Gestión contractual incluyendo la Circular 02 de 2017.</t>
  </si>
  <si>
    <t xml:space="preserve">
Seguimiento y control al Plan anual de adquisiciones.
Comités de contratación.
Procedimiento trámite y ejecución contractual.</t>
  </si>
  <si>
    <t>Cláusula de confidencialidad en contratos.
Procedimiento de préstamo y consulta.
Usuarios y claves de acceso a equipos y aplicativos.</t>
  </si>
  <si>
    <t>Seguimiento al levantamiento del Inventario único documental.</t>
  </si>
  <si>
    <t>Reportes mensuales de avance en levantamiento de inventarios archivos de gestión.</t>
  </si>
  <si>
    <t>Reportes generados por el Sistema JSP7 .</t>
  </si>
  <si>
    <t>Generación de Reportes del Sistema JSP7.</t>
  </si>
  <si>
    <t>Revisoría fiscal.
Asesor tributario.
Consultas y conceptos a entes  de control y administrativos.</t>
  </si>
  <si>
    <r>
      <t xml:space="preserve">Cámaras de seguridad en la seda administrativa.
Tarjeta de acceso sede administrativa.
</t>
    </r>
    <r>
      <rPr>
        <sz val="14"/>
        <color indexed="8"/>
        <rFont val="Arial"/>
        <family val="2"/>
      </rPr>
      <t xml:space="preserve">Servicio de Vigilancia .
</t>
    </r>
    <r>
      <rPr>
        <sz val="14"/>
        <rFont val="Arial"/>
        <family val="2"/>
      </rPr>
      <t xml:space="preserve">
Inventario individualizado.
Autorizaciones de ingreso y salida.</t>
    </r>
  </si>
  <si>
    <t>1. Solicitar al jefe de área, interventor y/o coordinador la autorización de salida de los elementos.
2. Capacitación  procedimiento de pérdida de bienes.</t>
  </si>
  <si>
    <t>1. Correos Electrónicos con autorización de salida del edificio de los elementos por parte del jefe de área, interventor y /o coordinador.
2. Lista de asistencia de la Capacitación.</t>
  </si>
  <si>
    <t>Sensibilizar al personal en el adecuado tratamiento de datos.</t>
  </si>
  <si>
    <t>Personal capacitado en el uso y manejo de la información confidencial.</t>
  </si>
  <si>
    <t>Metodología de asignación de costos actualizada.</t>
  </si>
  <si>
    <t>1. Procesos que se encuentren en curso en la empresa con lista de chequeo. 
2. Número de expedientes digitalizados/número de expedientes digitalizar.</t>
  </si>
  <si>
    <t>MATRIZ DE RIESGOS DE CORRUPCIÓN 2019</t>
  </si>
  <si>
    <t>Aprobó:</t>
  </si>
  <si>
    <t>Comité Institucional de Gestión y Desempeño 
Enero 29 de 2019</t>
  </si>
  <si>
    <t>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</si>
</sst>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sz val="14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8"/>
      <color theme="0"/>
      <name val="Arial"/>
      <family val="2"/>
    </font>
    <font>
      <sz val="9"/>
      <color indexed="9"/>
      <name val="Arial"/>
      <family val="2"/>
    </font>
    <font>
      <b/>
      <sz val="16"/>
      <color theme="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sz val="14"/>
      <color indexed="9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14996795556505021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/>
    <xf numFmtId="0" fontId="8" fillId="0" borderId="0"/>
  </cellStyleXfs>
  <cellXfs count="10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justify" vertical="center" wrapText="1"/>
      <protection locked="0"/>
    </xf>
    <xf numFmtId="0" fontId="3" fillId="0" borderId="4" xfId="0" applyFont="1" applyFill="1" applyBorder="1" applyAlignment="1" applyProtection="1">
      <alignment horizontal="justify" vertical="center" wrapText="1"/>
      <protection locked="0"/>
    </xf>
    <xf numFmtId="0" fontId="3" fillId="0" borderId="4" xfId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2" fillId="7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19" fillId="0" borderId="0" xfId="0" applyFont="1"/>
    <xf numFmtId="0" fontId="5" fillId="0" borderId="5" xfId="0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justify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/>
    </xf>
    <xf numFmtId="0" fontId="14" fillId="0" borderId="4" xfId="1" applyFont="1" applyFill="1" applyBorder="1" applyAlignment="1">
      <alignment horizontal="justify" vertical="center" wrapText="1"/>
    </xf>
    <xf numFmtId="0" fontId="14" fillId="0" borderId="4" xfId="0" applyFont="1" applyFill="1" applyBorder="1" applyAlignment="1">
      <alignment horizontal="justify" vertical="center" wrapText="1"/>
    </xf>
    <xf numFmtId="0" fontId="3" fillId="0" borderId="4" xfId="1" applyFont="1" applyFill="1" applyBorder="1" applyAlignment="1">
      <alignment horizontal="justify" vertical="center" wrapText="1"/>
    </xf>
    <xf numFmtId="0" fontId="15" fillId="0" borderId="4" xfId="1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justify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justify" vertical="center" wrapText="1"/>
    </xf>
    <xf numFmtId="0" fontId="13" fillId="5" borderId="18" xfId="0" applyFont="1" applyFill="1" applyBorder="1" applyAlignment="1">
      <alignment horizontal="center" vertical="center" wrapText="1"/>
    </xf>
    <xf numFmtId="14" fontId="3" fillId="0" borderId="4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7" fontId="3" fillId="0" borderId="4" xfId="1" quotePrefix="1" applyNumberFormat="1" applyFont="1" applyFill="1" applyBorder="1" applyAlignment="1">
      <alignment horizontal="center" vertical="center" wrapText="1"/>
    </xf>
    <xf numFmtId="15" fontId="3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16" fillId="0" borderId="4" xfId="1" applyFont="1" applyFill="1" applyBorder="1" applyAlignment="1">
      <alignment horizontal="justify" vertical="center" wrapText="1"/>
    </xf>
    <xf numFmtId="0" fontId="4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4" xfId="1" applyFont="1" applyBorder="1" applyAlignment="1">
      <alignment horizontal="left" vertical="top" wrapText="1"/>
    </xf>
    <xf numFmtId="0" fontId="14" fillId="0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66675</xdr:rowOff>
    </xdr:from>
    <xdr:to>
      <xdr:col>3</xdr:col>
      <xdr:colOff>0</xdr:colOff>
      <xdr:row>5</xdr:row>
      <xdr:rowOff>19050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6257925" y="66675"/>
          <a:ext cx="3400425" cy="904875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269875</xdr:rowOff>
    </xdr:from>
    <xdr:to>
      <xdr:col>5</xdr:col>
      <xdr:colOff>2841625</xdr:colOff>
      <xdr:row>3</xdr:row>
      <xdr:rowOff>130175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2243955" y="269875"/>
          <a:ext cx="2651125" cy="968664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PP\VIGENTES\Estrategicos\Direccion%20estrat\Otros\Plan%20accion%20ERU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ccion ERU 2019"/>
      <sheetName val="VALORES"/>
    </sheetNames>
    <sheetDataSet>
      <sheetData sheetId="0"/>
      <sheetData sheetId="1">
        <row r="2">
          <cell r="F2" t="str">
            <v>Adelantar el 100% de la Etapa Preparativa para la formulación de proyectos</v>
          </cell>
          <cell r="J2" t="str">
            <v>Direccionamiento Estratégico</v>
          </cell>
        </row>
        <row r="3">
          <cell r="F3" t="str">
            <v>Adelantar el 100% de la Etapa de Formulación</v>
          </cell>
          <cell r="J3" t="str">
            <v>Gestión de Grupos de Interés</v>
          </cell>
        </row>
        <row r="4">
          <cell r="F4" t="str">
            <v>Adelantar el 100% de la etapa previa para Gestión de suelo (8 manzanas de renovación urbana).</v>
          </cell>
          <cell r="J4" t="str">
            <v>Planeación y Estructuración de Proyectos</v>
          </cell>
        </row>
        <row r="5">
          <cell r="J5" t="str">
            <v>Formulación de Instrumentos</v>
          </cell>
        </row>
        <row r="6">
          <cell r="J6" t="str">
            <v>Gestión Predial y Social</v>
          </cell>
        </row>
        <row r="7">
          <cell r="J7" t="str">
            <v>Desarrollo de Proyectos</v>
          </cell>
        </row>
        <row r="8">
          <cell r="J8" t="str">
            <v>Comercialización</v>
          </cell>
        </row>
        <row r="9">
          <cell r="J9" t="str">
            <v>Dirección, Seguimiento y Control de Proyectos</v>
          </cell>
        </row>
        <row r="10">
          <cell r="J10" t="str">
            <v>Gestión Jurídica y Contractual</v>
          </cell>
        </row>
        <row r="11">
          <cell r="J11" t="str">
            <v>Gestión Financiera</v>
          </cell>
        </row>
        <row r="12">
          <cell r="J12" t="str">
            <v>Gestión de Talento Humano</v>
          </cell>
        </row>
        <row r="13">
          <cell r="J13" t="str">
            <v>Gestión Ambiental</v>
          </cell>
        </row>
        <row r="14">
          <cell r="J14" t="str">
            <v>Gestión de Servicios Logísticos</v>
          </cell>
        </row>
        <row r="15">
          <cell r="J15" t="str">
            <v>Gestión Documental</v>
          </cell>
        </row>
        <row r="16">
          <cell r="J16" t="str">
            <v>Gestión de TIC</v>
          </cell>
        </row>
        <row r="17">
          <cell r="J17" t="str">
            <v>Atención al Ciudadano</v>
          </cell>
        </row>
        <row r="18">
          <cell r="J18" t="str">
            <v>Evaluación y Seguimiento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36.28515625" customWidth="1"/>
    <col min="2" max="2" width="57.5703125" customWidth="1"/>
    <col min="3" max="3" width="51" customWidth="1"/>
    <col min="4" max="4" width="55.140625" customWidth="1"/>
    <col min="5" max="5" width="59.140625" customWidth="1"/>
    <col min="6" max="6" width="11.42578125" customWidth="1"/>
  </cols>
  <sheetData>
    <row r="1" spans="1:6" x14ac:dyDescent="0.25">
      <c r="B1" s="63"/>
      <c r="C1" s="64"/>
    </row>
    <row r="2" spans="1:6" x14ac:dyDescent="0.25">
      <c r="B2" s="65"/>
      <c r="C2" s="66"/>
    </row>
    <row r="3" spans="1:6" x14ac:dyDescent="0.25">
      <c r="B3" s="65"/>
      <c r="C3" s="66"/>
    </row>
    <row r="4" spans="1:6" x14ac:dyDescent="0.25">
      <c r="B4" s="65"/>
      <c r="C4" s="66"/>
    </row>
    <row r="5" spans="1:6" x14ac:dyDescent="0.25">
      <c r="B5" s="65"/>
      <c r="C5" s="66"/>
    </row>
    <row r="6" spans="1:6" ht="15.75" thickBot="1" x14ac:dyDescent="0.3">
      <c r="B6" s="67"/>
      <c r="C6" s="68"/>
    </row>
    <row r="8" spans="1:6" ht="39" customHeight="1" x14ac:dyDescent="0.25">
      <c r="A8" s="69" t="s">
        <v>200</v>
      </c>
      <c r="B8" s="70"/>
      <c r="C8" s="70"/>
      <c r="D8" s="70"/>
      <c r="E8" s="71"/>
    </row>
    <row r="9" spans="1:6" ht="40.5" x14ac:dyDescent="0.25">
      <c r="A9" s="16" t="s">
        <v>201</v>
      </c>
      <c r="B9" s="17" t="s">
        <v>202</v>
      </c>
      <c r="C9" s="17" t="s">
        <v>203</v>
      </c>
      <c r="D9" s="18" t="s">
        <v>204</v>
      </c>
      <c r="E9" s="18" t="s">
        <v>205</v>
      </c>
    </row>
    <row r="10" spans="1:6" ht="63" customHeight="1" x14ac:dyDescent="0.25">
      <c r="A10" s="72" t="s">
        <v>206</v>
      </c>
      <c r="B10" s="19" t="s">
        <v>207</v>
      </c>
      <c r="C10" s="20" t="s">
        <v>208</v>
      </c>
      <c r="D10" s="19" t="s">
        <v>209</v>
      </c>
      <c r="E10" s="19" t="s">
        <v>210</v>
      </c>
    </row>
    <row r="11" spans="1:6" ht="57" customHeight="1" x14ac:dyDescent="0.25">
      <c r="A11" s="72"/>
      <c r="B11" s="19" t="s">
        <v>211</v>
      </c>
      <c r="C11" s="20" t="s">
        <v>212</v>
      </c>
      <c r="D11" s="19" t="s">
        <v>213</v>
      </c>
      <c r="E11" s="19" t="s">
        <v>214</v>
      </c>
    </row>
    <row r="12" spans="1:6" ht="66" customHeight="1" x14ac:dyDescent="0.25">
      <c r="A12" s="72"/>
      <c r="B12" s="19" t="s">
        <v>215</v>
      </c>
      <c r="C12" s="20" t="s">
        <v>216</v>
      </c>
      <c r="D12" s="19" t="s">
        <v>217</v>
      </c>
      <c r="E12" s="73" t="s">
        <v>218</v>
      </c>
    </row>
    <row r="13" spans="1:6" ht="48.75" customHeight="1" x14ac:dyDescent="0.35">
      <c r="A13" s="72"/>
      <c r="B13" s="19" t="s">
        <v>219</v>
      </c>
      <c r="C13" s="73" t="s">
        <v>220</v>
      </c>
      <c r="D13" s="73" t="s">
        <v>221</v>
      </c>
      <c r="E13" s="74"/>
      <c r="F13" s="21"/>
    </row>
    <row r="14" spans="1:6" ht="45.75" customHeight="1" x14ac:dyDescent="0.25">
      <c r="A14" s="72"/>
      <c r="B14" s="19" t="s">
        <v>222</v>
      </c>
      <c r="C14" s="74"/>
      <c r="D14" s="74"/>
      <c r="E14" s="74"/>
    </row>
    <row r="15" spans="1:6" ht="54" customHeight="1" x14ac:dyDescent="0.25">
      <c r="A15" s="72"/>
      <c r="B15" s="22" t="s">
        <v>223</v>
      </c>
      <c r="C15" s="75"/>
      <c r="D15" s="75"/>
      <c r="E15" s="75"/>
    </row>
    <row r="16" spans="1:6" ht="30" x14ac:dyDescent="0.25">
      <c r="A16" s="72" t="s">
        <v>36</v>
      </c>
      <c r="B16" s="23" t="s">
        <v>224</v>
      </c>
      <c r="C16" s="24" t="s">
        <v>225</v>
      </c>
      <c r="D16" s="23" t="s">
        <v>226</v>
      </c>
      <c r="E16" s="25" t="s">
        <v>227</v>
      </c>
    </row>
    <row r="17" spans="1:5" ht="31.5" customHeight="1" x14ac:dyDescent="0.25">
      <c r="A17" s="72"/>
      <c r="B17" s="23" t="s">
        <v>228</v>
      </c>
      <c r="C17" s="24" t="s">
        <v>229</v>
      </c>
      <c r="D17" s="23" t="s">
        <v>230</v>
      </c>
      <c r="E17" s="76" t="s">
        <v>231</v>
      </c>
    </row>
    <row r="18" spans="1:5" ht="30" customHeight="1" x14ac:dyDescent="0.25">
      <c r="A18" s="72"/>
      <c r="B18" s="23" t="s">
        <v>232</v>
      </c>
      <c r="C18" s="76" t="s">
        <v>233</v>
      </c>
      <c r="D18" s="76" t="s">
        <v>234</v>
      </c>
      <c r="E18" s="77"/>
    </row>
    <row r="19" spans="1:5" ht="30" x14ac:dyDescent="0.25">
      <c r="A19" s="72"/>
      <c r="B19" s="23" t="s">
        <v>235</v>
      </c>
      <c r="C19" s="77"/>
      <c r="D19" s="77"/>
      <c r="E19" s="77"/>
    </row>
    <row r="20" spans="1:5" ht="30.75" customHeight="1" x14ac:dyDescent="0.25">
      <c r="A20" s="72"/>
      <c r="B20" s="23" t="s">
        <v>236</v>
      </c>
      <c r="C20" s="77"/>
      <c r="D20" s="77"/>
      <c r="E20" s="77"/>
    </row>
    <row r="21" spans="1:5" ht="30" x14ac:dyDescent="0.25">
      <c r="A21" s="72"/>
      <c r="B21" s="23" t="s">
        <v>237</v>
      </c>
      <c r="C21" s="77"/>
      <c r="D21" s="77"/>
      <c r="E21" s="77"/>
    </row>
    <row r="22" spans="1:5" ht="41.25" customHeight="1" x14ac:dyDescent="0.25">
      <c r="A22" s="72"/>
      <c r="B22" s="26" t="s">
        <v>238</v>
      </c>
      <c r="C22" s="78"/>
      <c r="D22" s="78"/>
      <c r="E22" s="78"/>
    </row>
    <row r="23" spans="1:5" ht="54.75" customHeight="1" x14ac:dyDescent="0.25">
      <c r="A23" s="72" t="s">
        <v>239</v>
      </c>
      <c r="B23" s="23" t="s">
        <v>240</v>
      </c>
      <c r="C23" s="23" t="s">
        <v>241</v>
      </c>
      <c r="D23" s="76" t="s">
        <v>242</v>
      </c>
      <c r="E23" s="23" t="s">
        <v>243</v>
      </c>
    </row>
    <row r="24" spans="1:5" ht="30" x14ac:dyDescent="0.25">
      <c r="A24" s="72"/>
      <c r="B24" s="79"/>
      <c r="C24" s="23" t="s">
        <v>244</v>
      </c>
      <c r="D24" s="77"/>
      <c r="E24" s="76" t="s">
        <v>245</v>
      </c>
    </row>
    <row r="25" spans="1:5" ht="39" customHeight="1" x14ac:dyDescent="0.25">
      <c r="A25" s="72"/>
      <c r="B25" s="79"/>
      <c r="C25" s="23" t="s">
        <v>246</v>
      </c>
      <c r="D25" s="77"/>
      <c r="E25" s="77"/>
    </row>
    <row r="26" spans="1:5" ht="31.5" customHeight="1" x14ac:dyDescent="0.25">
      <c r="A26" s="72"/>
      <c r="B26" s="79"/>
      <c r="C26" s="23" t="s">
        <v>247</v>
      </c>
      <c r="D26" s="77"/>
      <c r="E26" s="77"/>
    </row>
    <row r="27" spans="1:5" ht="39.75" customHeight="1" x14ac:dyDescent="0.25">
      <c r="A27" s="72"/>
      <c r="B27" s="80"/>
      <c r="C27" s="26" t="s">
        <v>248</v>
      </c>
      <c r="D27" s="78"/>
      <c r="E27" s="78"/>
    </row>
    <row r="28" spans="1:5" ht="30" x14ac:dyDescent="0.25">
      <c r="A28" s="72" t="s">
        <v>50</v>
      </c>
      <c r="B28" s="23" t="s">
        <v>249</v>
      </c>
      <c r="C28" s="23" t="s">
        <v>250</v>
      </c>
      <c r="D28" s="76" t="s">
        <v>251</v>
      </c>
      <c r="E28" s="23" t="s">
        <v>252</v>
      </c>
    </row>
    <row r="29" spans="1:5" ht="30" x14ac:dyDescent="0.25">
      <c r="A29" s="72"/>
      <c r="B29" s="23" t="s">
        <v>253</v>
      </c>
      <c r="C29" s="23" t="s">
        <v>254</v>
      </c>
      <c r="D29" s="77"/>
      <c r="E29" s="76" t="s">
        <v>255</v>
      </c>
    </row>
    <row r="30" spans="1:5" ht="30" x14ac:dyDescent="0.25">
      <c r="A30" s="72"/>
      <c r="B30" s="23" t="s">
        <v>256</v>
      </c>
      <c r="C30" s="23" t="s">
        <v>257</v>
      </c>
      <c r="D30" s="77"/>
      <c r="E30" s="77"/>
    </row>
    <row r="31" spans="1:5" x14ac:dyDescent="0.25">
      <c r="A31" s="72"/>
      <c r="B31" s="81"/>
      <c r="C31" s="23" t="s">
        <v>258</v>
      </c>
      <c r="D31" s="77"/>
      <c r="E31" s="77"/>
    </row>
    <row r="32" spans="1:5" x14ac:dyDescent="0.25">
      <c r="A32" s="72"/>
      <c r="B32" s="82"/>
      <c r="C32" s="23" t="s">
        <v>256</v>
      </c>
      <c r="D32" s="77"/>
      <c r="E32" s="77"/>
    </row>
    <row r="33" spans="1:5" x14ac:dyDescent="0.25">
      <c r="A33" s="72"/>
      <c r="B33" s="83"/>
      <c r="C33" s="26" t="s">
        <v>259</v>
      </c>
      <c r="D33" s="78"/>
      <c r="E33" s="78"/>
    </row>
    <row r="34" spans="1:5" ht="45" x14ac:dyDescent="0.25">
      <c r="A34" s="84" t="s">
        <v>260</v>
      </c>
      <c r="B34" s="27" t="s">
        <v>261</v>
      </c>
      <c r="C34" s="23" t="s">
        <v>262</v>
      </c>
      <c r="D34" s="23" t="s">
        <v>263</v>
      </c>
      <c r="E34" s="23" t="s">
        <v>264</v>
      </c>
    </row>
    <row r="35" spans="1:5" ht="45" x14ac:dyDescent="0.25">
      <c r="A35" s="84"/>
      <c r="B35" s="27" t="s">
        <v>265</v>
      </c>
      <c r="C35" s="28" t="s">
        <v>266</v>
      </c>
      <c r="D35" s="23" t="s">
        <v>267</v>
      </c>
      <c r="E35" s="23" t="s">
        <v>268</v>
      </c>
    </row>
    <row r="36" spans="1:5" ht="30" x14ac:dyDescent="0.25">
      <c r="A36" s="84"/>
      <c r="B36" s="27" t="s">
        <v>269</v>
      </c>
      <c r="C36" s="28" t="s">
        <v>270</v>
      </c>
      <c r="D36" s="23" t="s">
        <v>271</v>
      </c>
      <c r="E36" s="23" t="s">
        <v>272</v>
      </c>
    </row>
    <row r="37" spans="1:5" ht="30" x14ac:dyDescent="0.25">
      <c r="A37" s="84"/>
      <c r="B37" s="27" t="s">
        <v>273</v>
      </c>
      <c r="C37" s="28" t="s">
        <v>274</v>
      </c>
      <c r="D37" s="76" t="s">
        <v>275</v>
      </c>
      <c r="E37" s="76" t="s">
        <v>276</v>
      </c>
    </row>
    <row r="38" spans="1:5" ht="21" customHeight="1" x14ac:dyDescent="0.25">
      <c r="A38" s="84"/>
      <c r="B38" s="23" t="s">
        <v>277</v>
      </c>
      <c r="C38" s="23" t="s">
        <v>278</v>
      </c>
      <c r="D38" s="77"/>
      <c r="E38" s="77"/>
    </row>
    <row r="39" spans="1:5" ht="30" x14ac:dyDescent="0.25">
      <c r="A39" s="84"/>
      <c r="B39" s="26" t="s">
        <v>279</v>
      </c>
      <c r="C39" s="29"/>
      <c r="D39" s="78"/>
      <c r="E39" s="78"/>
    </row>
    <row r="40" spans="1:5" ht="30" x14ac:dyDescent="0.25">
      <c r="A40" s="72" t="s">
        <v>280</v>
      </c>
      <c r="B40" s="23" t="s">
        <v>281</v>
      </c>
      <c r="C40" s="23" t="s">
        <v>282</v>
      </c>
      <c r="D40" s="23" t="s">
        <v>283</v>
      </c>
      <c r="E40" s="23" t="s">
        <v>284</v>
      </c>
    </row>
    <row r="41" spans="1:5" ht="30" x14ac:dyDescent="0.25">
      <c r="A41" s="72"/>
      <c r="B41" s="23" t="s">
        <v>285</v>
      </c>
      <c r="C41" s="23" t="s">
        <v>286</v>
      </c>
      <c r="D41" s="76" t="s">
        <v>287</v>
      </c>
      <c r="E41" s="23" t="s">
        <v>288</v>
      </c>
    </row>
    <row r="42" spans="1:5" ht="45" x14ac:dyDescent="0.25">
      <c r="A42" s="72"/>
      <c r="B42" s="23" t="s">
        <v>289</v>
      </c>
      <c r="C42" s="23" t="s">
        <v>290</v>
      </c>
      <c r="D42" s="77"/>
      <c r="E42" s="76" t="s">
        <v>291</v>
      </c>
    </row>
    <row r="43" spans="1:5" ht="45" x14ac:dyDescent="0.25">
      <c r="A43" s="72"/>
      <c r="B43" s="26" t="s">
        <v>292</v>
      </c>
      <c r="C43" s="26" t="s">
        <v>293</v>
      </c>
      <c r="D43" s="78"/>
      <c r="E43" s="78"/>
    </row>
    <row r="44" spans="1:5" ht="30" x14ac:dyDescent="0.25">
      <c r="A44" s="72" t="s">
        <v>97</v>
      </c>
      <c r="B44" s="23" t="s">
        <v>294</v>
      </c>
      <c r="C44" s="23" t="s">
        <v>295</v>
      </c>
      <c r="D44" s="23" t="s">
        <v>296</v>
      </c>
      <c r="E44" s="23" t="s">
        <v>297</v>
      </c>
    </row>
    <row r="45" spans="1:5" x14ac:dyDescent="0.25">
      <c r="A45" s="72"/>
      <c r="B45" s="23" t="s">
        <v>298</v>
      </c>
      <c r="C45" s="23" t="s">
        <v>299</v>
      </c>
      <c r="D45" s="23" t="s">
        <v>300</v>
      </c>
      <c r="E45" s="23" t="s">
        <v>301</v>
      </c>
    </row>
    <row r="46" spans="1:5" ht="30" x14ac:dyDescent="0.25">
      <c r="A46" s="72"/>
      <c r="B46" s="23" t="s">
        <v>302</v>
      </c>
      <c r="C46" s="23" t="s">
        <v>303</v>
      </c>
      <c r="D46" s="23" t="s">
        <v>304</v>
      </c>
      <c r="E46" s="23" t="s">
        <v>305</v>
      </c>
    </row>
    <row r="47" spans="1:5" ht="45" x14ac:dyDescent="0.25">
      <c r="A47" s="72"/>
      <c r="B47" s="23" t="s">
        <v>306</v>
      </c>
      <c r="C47" s="23" t="s">
        <v>307</v>
      </c>
      <c r="D47" s="23" t="s">
        <v>308</v>
      </c>
      <c r="E47" s="23" t="s">
        <v>309</v>
      </c>
    </row>
    <row r="48" spans="1:5" ht="30" x14ac:dyDescent="0.25">
      <c r="A48" s="72"/>
      <c r="B48" s="23" t="s">
        <v>310</v>
      </c>
      <c r="C48" s="23" t="s">
        <v>311</v>
      </c>
      <c r="D48" s="23" t="s">
        <v>312</v>
      </c>
      <c r="E48" s="23" t="s">
        <v>313</v>
      </c>
    </row>
    <row r="49" spans="1:5" ht="30" x14ac:dyDescent="0.25">
      <c r="A49" s="72"/>
      <c r="B49" s="26" t="s">
        <v>300</v>
      </c>
      <c r="C49" s="26" t="s">
        <v>314</v>
      </c>
      <c r="D49" s="26" t="s">
        <v>313</v>
      </c>
      <c r="E49" s="26" t="s">
        <v>315</v>
      </c>
    </row>
    <row r="50" spans="1:5" ht="45" x14ac:dyDescent="0.25">
      <c r="A50" s="72" t="s">
        <v>316</v>
      </c>
      <c r="B50" s="19" t="s">
        <v>317</v>
      </c>
      <c r="C50" s="19" t="s">
        <v>318</v>
      </c>
      <c r="D50" s="19" t="s">
        <v>319</v>
      </c>
      <c r="E50" s="19" t="s">
        <v>320</v>
      </c>
    </row>
    <row r="51" spans="1:5" ht="30" customHeight="1" x14ac:dyDescent="0.25">
      <c r="A51" s="72"/>
      <c r="B51" s="19" t="s">
        <v>321</v>
      </c>
      <c r="C51" s="73" t="s">
        <v>322</v>
      </c>
      <c r="D51" s="73" t="s">
        <v>323</v>
      </c>
      <c r="E51" s="73" t="s">
        <v>324</v>
      </c>
    </row>
    <row r="52" spans="1:5" ht="21" customHeight="1" x14ac:dyDescent="0.25">
      <c r="A52" s="72"/>
      <c r="B52" s="19" t="s">
        <v>325</v>
      </c>
      <c r="C52" s="74"/>
      <c r="D52" s="74"/>
      <c r="E52" s="74"/>
    </row>
    <row r="53" spans="1:5" ht="30" x14ac:dyDescent="0.25">
      <c r="A53" s="72"/>
      <c r="B53" s="19" t="s">
        <v>326</v>
      </c>
      <c r="C53" s="74"/>
      <c r="D53" s="74"/>
      <c r="E53" s="74"/>
    </row>
    <row r="54" spans="1:5" ht="30" x14ac:dyDescent="0.25">
      <c r="A54" s="72"/>
      <c r="B54" s="19" t="s">
        <v>327</v>
      </c>
      <c r="C54" s="74"/>
      <c r="D54" s="74"/>
      <c r="E54" s="74"/>
    </row>
    <row r="55" spans="1:5" ht="21" customHeight="1" x14ac:dyDescent="0.25">
      <c r="A55" s="72"/>
      <c r="B55" s="30" t="s">
        <v>328</v>
      </c>
      <c r="C55" s="75"/>
      <c r="D55" s="75"/>
      <c r="E55" s="75"/>
    </row>
    <row r="56" spans="1:5" ht="45" x14ac:dyDescent="0.25">
      <c r="A56" s="72" t="s">
        <v>119</v>
      </c>
      <c r="B56" s="19" t="s">
        <v>329</v>
      </c>
      <c r="C56" s="20" t="s">
        <v>330</v>
      </c>
      <c r="D56" s="19" t="s">
        <v>331</v>
      </c>
      <c r="E56" s="19" t="s">
        <v>332</v>
      </c>
    </row>
    <row r="57" spans="1:5" ht="45" x14ac:dyDescent="0.25">
      <c r="A57" s="72"/>
      <c r="B57" s="19" t="s">
        <v>333</v>
      </c>
      <c r="C57" s="73" t="s">
        <v>334</v>
      </c>
      <c r="D57" s="19" t="s">
        <v>335</v>
      </c>
      <c r="E57" s="73" t="s">
        <v>336</v>
      </c>
    </row>
    <row r="58" spans="1:5" ht="90" customHeight="1" x14ac:dyDescent="0.25">
      <c r="A58" s="72"/>
      <c r="B58" s="19" t="s">
        <v>337</v>
      </c>
      <c r="C58" s="74"/>
      <c r="D58" s="73" t="s">
        <v>338</v>
      </c>
      <c r="E58" s="74"/>
    </row>
    <row r="59" spans="1:5" x14ac:dyDescent="0.25">
      <c r="A59" s="72"/>
      <c r="B59" s="30" t="s">
        <v>339</v>
      </c>
      <c r="C59" s="75"/>
      <c r="D59" s="75"/>
      <c r="E59" s="75"/>
    </row>
    <row r="60" spans="1:5" ht="75" x14ac:dyDescent="0.25">
      <c r="A60" s="84" t="s">
        <v>132</v>
      </c>
      <c r="B60" s="19" t="s">
        <v>340</v>
      </c>
      <c r="C60" s="19" t="s">
        <v>341</v>
      </c>
      <c r="D60" s="19" t="s">
        <v>342</v>
      </c>
      <c r="E60" s="19" t="s">
        <v>343</v>
      </c>
    </row>
    <row r="61" spans="1:5" ht="45" x14ac:dyDescent="0.25">
      <c r="A61" s="84"/>
      <c r="B61" s="19" t="s">
        <v>344</v>
      </c>
      <c r="C61" s="19" t="s">
        <v>345</v>
      </c>
      <c r="D61" s="19" t="s">
        <v>346</v>
      </c>
      <c r="E61" s="19" t="s">
        <v>347</v>
      </c>
    </row>
    <row r="62" spans="1:5" ht="60" x14ac:dyDescent="0.25">
      <c r="A62" s="84"/>
      <c r="B62" s="19" t="s">
        <v>348</v>
      </c>
      <c r="C62" s="73" t="s">
        <v>349</v>
      </c>
      <c r="D62" s="73" t="s">
        <v>350</v>
      </c>
      <c r="E62" s="19" t="s">
        <v>351</v>
      </c>
    </row>
    <row r="63" spans="1:5" ht="30" x14ac:dyDescent="0.25">
      <c r="A63" s="84"/>
      <c r="B63" s="19" t="s">
        <v>352</v>
      </c>
      <c r="C63" s="74"/>
      <c r="D63" s="74"/>
      <c r="E63" s="73" t="s">
        <v>353</v>
      </c>
    </row>
    <row r="64" spans="1:5" x14ac:dyDescent="0.25">
      <c r="A64" s="84"/>
      <c r="B64" s="19" t="s">
        <v>354</v>
      </c>
      <c r="C64" s="74"/>
      <c r="D64" s="74"/>
      <c r="E64" s="74"/>
    </row>
    <row r="65" spans="1:5" x14ac:dyDescent="0.25">
      <c r="A65" s="84"/>
      <c r="B65" s="19" t="s">
        <v>355</v>
      </c>
      <c r="C65" s="74"/>
      <c r="D65" s="74"/>
      <c r="E65" s="74"/>
    </row>
    <row r="66" spans="1:5" x14ac:dyDescent="0.25">
      <c r="A66" s="84"/>
      <c r="B66" s="30" t="s">
        <v>356</v>
      </c>
      <c r="C66" s="75"/>
      <c r="D66" s="75"/>
      <c r="E66" s="75"/>
    </row>
    <row r="67" spans="1:5" ht="30" x14ac:dyDescent="0.25">
      <c r="A67" s="84" t="s">
        <v>357</v>
      </c>
      <c r="B67" s="23" t="s">
        <v>358</v>
      </c>
      <c r="C67" s="23" t="s">
        <v>359</v>
      </c>
      <c r="D67" s="23" t="s">
        <v>360</v>
      </c>
      <c r="E67" s="23" t="s">
        <v>361</v>
      </c>
    </row>
    <row r="68" spans="1:5" ht="30" x14ac:dyDescent="0.25">
      <c r="A68" s="84"/>
      <c r="B68" s="23" t="s">
        <v>285</v>
      </c>
      <c r="C68" s="23" t="s">
        <v>362</v>
      </c>
      <c r="D68" s="23" t="s">
        <v>363</v>
      </c>
      <c r="E68" s="23" t="s">
        <v>288</v>
      </c>
    </row>
    <row r="69" spans="1:5" ht="45" x14ac:dyDescent="0.25">
      <c r="A69" s="84"/>
      <c r="B69" s="23" t="s">
        <v>364</v>
      </c>
      <c r="C69" s="23" t="s">
        <v>365</v>
      </c>
      <c r="D69" s="23" t="s">
        <v>366</v>
      </c>
      <c r="E69" s="23" t="s">
        <v>367</v>
      </c>
    </row>
    <row r="70" spans="1:5" ht="45" x14ac:dyDescent="0.25">
      <c r="A70" s="84"/>
      <c r="B70" s="23" t="s">
        <v>368</v>
      </c>
      <c r="C70" s="23" t="s">
        <v>369</v>
      </c>
      <c r="D70" s="76" t="s">
        <v>370</v>
      </c>
      <c r="E70" s="23" t="s">
        <v>371</v>
      </c>
    </row>
    <row r="71" spans="1:5" ht="45" customHeight="1" x14ac:dyDescent="0.25">
      <c r="A71" s="84"/>
      <c r="B71" s="76" t="s">
        <v>372</v>
      </c>
      <c r="C71" s="23" t="s">
        <v>373</v>
      </c>
      <c r="D71" s="77"/>
      <c r="E71" s="23" t="s">
        <v>374</v>
      </c>
    </row>
    <row r="72" spans="1:5" ht="30" x14ac:dyDescent="0.25">
      <c r="A72" s="84"/>
      <c r="B72" s="78"/>
      <c r="C72" s="23" t="s">
        <v>375</v>
      </c>
      <c r="D72" s="78"/>
      <c r="E72" s="23" t="s">
        <v>376</v>
      </c>
    </row>
    <row r="73" spans="1:5" ht="45" x14ac:dyDescent="0.25">
      <c r="A73" s="72" t="s">
        <v>150</v>
      </c>
      <c r="B73" s="31" t="s">
        <v>377</v>
      </c>
      <c r="C73" s="19" t="s">
        <v>378</v>
      </c>
      <c r="D73" s="19" t="s">
        <v>379</v>
      </c>
      <c r="E73" s="19" t="s">
        <v>380</v>
      </c>
    </row>
    <row r="74" spans="1:5" ht="60" x14ac:dyDescent="0.25">
      <c r="A74" s="72"/>
      <c r="B74" s="73" t="s">
        <v>381</v>
      </c>
      <c r="C74" s="19" t="s">
        <v>382</v>
      </c>
      <c r="D74" s="19" t="s">
        <v>383</v>
      </c>
      <c r="E74" s="19" t="s">
        <v>384</v>
      </c>
    </row>
    <row r="75" spans="1:5" ht="45" x14ac:dyDescent="0.25">
      <c r="A75" s="72"/>
      <c r="B75" s="74"/>
      <c r="C75" s="73" t="s">
        <v>385</v>
      </c>
      <c r="D75" s="19" t="s">
        <v>386</v>
      </c>
      <c r="E75" s="19" t="s">
        <v>387</v>
      </c>
    </row>
    <row r="76" spans="1:5" ht="45" x14ac:dyDescent="0.25">
      <c r="A76" s="72"/>
      <c r="B76" s="75"/>
      <c r="C76" s="75"/>
      <c r="D76" s="30" t="s">
        <v>388</v>
      </c>
      <c r="E76" s="30" t="s">
        <v>389</v>
      </c>
    </row>
    <row r="77" spans="1:5" ht="60" x14ac:dyDescent="0.25">
      <c r="A77" s="72" t="s">
        <v>163</v>
      </c>
      <c r="B77" s="23" t="s">
        <v>390</v>
      </c>
      <c r="C77" s="23" t="s">
        <v>391</v>
      </c>
      <c r="D77" s="23" t="s">
        <v>392</v>
      </c>
      <c r="E77" s="23" t="s">
        <v>393</v>
      </c>
    </row>
    <row r="78" spans="1:5" ht="30" x14ac:dyDescent="0.25">
      <c r="A78" s="72"/>
      <c r="B78" s="76" t="s">
        <v>394</v>
      </c>
      <c r="C78" s="23" t="s">
        <v>395</v>
      </c>
      <c r="D78" s="76" t="s">
        <v>396</v>
      </c>
      <c r="E78" s="76" t="s">
        <v>397</v>
      </c>
    </row>
    <row r="79" spans="1:5" ht="45" x14ac:dyDescent="0.25">
      <c r="A79" s="72"/>
      <c r="B79" s="78"/>
      <c r="C79" s="26" t="s">
        <v>398</v>
      </c>
      <c r="D79" s="78"/>
      <c r="E79" s="78"/>
    </row>
    <row r="80" spans="1:5" ht="75" x14ac:dyDescent="0.25">
      <c r="A80" s="72" t="s">
        <v>175</v>
      </c>
      <c r="B80" s="73" t="s">
        <v>399</v>
      </c>
      <c r="C80" s="19" t="s">
        <v>400</v>
      </c>
      <c r="D80" s="19" t="s">
        <v>401</v>
      </c>
      <c r="E80" s="19" t="s">
        <v>402</v>
      </c>
    </row>
    <row r="81" spans="1:5" ht="60" x14ac:dyDescent="0.25">
      <c r="A81" s="72"/>
      <c r="B81" s="74"/>
      <c r="C81" s="19" t="s">
        <v>403</v>
      </c>
      <c r="D81" s="19" t="s">
        <v>404</v>
      </c>
      <c r="E81" s="19" t="s">
        <v>405</v>
      </c>
    </row>
    <row r="82" spans="1:5" ht="60" x14ac:dyDescent="0.25">
      <c r="A82" s="72"/>
      <c r="B82" s="74"/>
      <c r="C82" s="19" t="s">
        <v>406</v>
      </c>
      <c r="D82" s="19" t="s">
        <v>407</v>
      </c>
      <c r="E82" s="19" t="s">
        <v>408</v>
      </c>
    </row>
    <row r="83" spans="1:5" ht="60" x14ac:dyDescent="0.25">
      <c r="A83" s="72"/>
      <c r="B83" s="74"/>
      <c r="C83" s="19" t="s">
        <v>409</v>
      </c>
      <c r="D83" s="73" t="s">
        <v>410</v>
      </c>
      <c r="E83" s="19" t="s">
        <v>411</v>
      </c>
    </row>
    <row r="84" spans="1:5" ht="75" x14ac:dyDescent="0.25">
      <c r="A84" s="72"/>
      <c r="B84" s="74"/>
      <c r="C84" s="19" t="s">
        <v>412</v>
      </c>
      <c r="D84" s="74"/>
      <c r="E84" s="19" t="s">
        <v>413</v>
      </c>
    </row>
    <row r="85" spans="1:5" ht="45" x14ac:dyDescent="0.25">
      <c r="A85" s="72"/>
      <c r="B85" s="74"/>
      <c r="C85" s="19" t="s">
        <v>414</v>
      </c>
      <c r="D85" s="74"/>
      <c r="E85" s="19" t="s">
        <v>415</v>
      </c>
    </row>
    <row r="86" spans="1:5" ht="30" customHeight="1" x14ac:dyDescent="0.25">
      <c r="A86" s="72"/>
      <c r="B86" s="74"/>
      <c r="C86" s="19" t="s">
        <v>416</v>
      </c>
      <c r="D86" s="74"/>
      <c r="E86" s="73" t="s">
        <v>417</v>
      </c>
    </row>
    <row r="87" spans="1:5" ht="30" x14ac:dyDescent="0.25">
      <c r="A87" s="72"/>
      <c r="B87" s="74"/>
      <c r="C87" s="19" t="s">
        <v>418</v>
      </c>
      <c r="D87" s="74"/>
      <c r="E87" s="74"/>
    </row>
    <row r="88" spans="1:5" ht="45" x14ac:dyDescent="0.25">
      <c r="A88" s="72"/>
      <c r="B88" s="75"/>
      <c r="C88" s="30" t="s">
        <v>419</v>
      </c>
      <c r="D88" s="75"/>
      <c r="E88" s="75"/>
    </row>
    <row r="89" spans="1:5" ht="60" x14ac:dyDescent="0.25">
      <c r="A89" s="84" t="s">
        <v>420</v>
      </c>
      <c r="B89" s="31" t="s">
        <v>421</v>
      </c>
      <c r="C89" s="19" t="s">
        <v>422</v>
      </c>
      <c r="D89" s="19" t="s">
        <v>423</v>
      </c>
      <c r="E89" s="19" t="s">
        <v>424</v>
      </c>
    </row>
    <row r="90" spans="1:5" ht="75" x14ac:dyDescent="0.25">
      <c r="A90" s="84"/>
      <c r="B90" s="31" t="s">
        <v>425</v>
      </c>
      <c r="C90" s="19" t="s">
        <v>426</v>
      </c>
      <c r="D90" s="19" t="s">
        <v>427</v>
      </c>
      <c r="E90" s="19" t="s">
        <v>428</v>
      </c>
    </row>
    <row r="91" spans="1:5" ht="30" x14ac:dyDescent="0.25">
      <c r="A91" s="84"/>
      <c r="B91" s="31" t="s">
        <v>429</v>
      </c>
      <c r="C91" s="19" t="s">
        <v>430</v>
      </c>
      <c r="D91" s="19" t="s">
        <v>431</v>
      </c>
      <c r="E91" s="19" t="s">
        <v>432</v>
      </c>
    </row>
    <row r="92" spans="1:5" ht="45" customHeight="1" x14ac:dyDescent="0.25">
      <c r="A92" s="84"/>
      <c r="B92" s="73" t="s">
        <v>433</v>
      </c>
      <c r="C92" s="19" t="s">
        <v>434</v>
      </c>
      <c r="D92" s="73" t="s">
        <v>435</v>
      </c>
      <c r="E92" s="73" t="s">
        <v>436</v>
      </c>
    </row>
    <row r="93" spans="1:5" ht="30" x14ac:dyDescent="0.25">
      <c r="A93" s="84"/>
      <c r="B93" s="74"/>
      <c r="C93" s="19" t="s">
        <v>437</v>
      </c>
      <c r="D93" s="74"/>
      <c r="E93" s="74"/>
    </row>
    <row r="94" spans="1:5" ht="30" x14ac:dyDescent="0.25">
      <c r="A94" s="84"/>
      <c r="B94" s="74"/>
      <c r="C94" s="19" t="s">
        <v>438</v>
      </c>
      <c r="D94" s="74"/>
      <c r="E94" s="74"/>
    </row>
    <row r="95" spans="1:5" ht="45" x14ac:dyDescent="0.25">
      <c r="A95" s="84"/>
      <c r="B95" s="74"/>
      <c r="C95" s="19" t="s">
        <v>439</v>
      </c>
      <c r="D95" s="74"/>
      <c r="E95" s="74"/>
    </row>
    <row r="96" spans="1:5" ht="45" x14ac:dyDescent="0.25">
      <c r="A96" s="84"/>
      <c r="B96" s="74"/>
      <c r="C96" s="19" t="s">
        <v>440</v>
      </c>
      <c r="D96" s="74"/>
      <c r="E96" s="74"/>
    </row>
    <row r="97" spans="1:5" ht="45" x14ac:dyDescent="0.25">
      <c r="A97" s="84"/>
      <c r="B97" s="75"/>
      <c r="C97" s="30" t="s">
        <v>441</v>
      </c>
      <c r="D97" s="75"/>
      <c r="E97" s="75"/>
    </row>
    <row r="98" spans="1:5" ht="75" x14ac:dyDescent="0.25">
      <c r="A98" s="72" t="s">
        <v>193</v>
      </c>
      <c r="B98" s="19" t="s">
        <v>442</v>
      </c>
      <c r="C98" s="19" t="s">
        <v>443</v>
      </c>
      <c r="D98" s="19" t="s">
        <v>444</v>
      </c>
      <c r="E98" s="19" t="s">
        <v>445</v>
      </c>
    </row>
    <row r="99" spans="1:5" ht="45" x14ac:dyDescent="0.25">
      <c r="A99" s="72"/>
      <c r="B99" s="19" t="s">
        <v>446</v>
      </c>
      <c r="C99" s="19" t="s">
        <v>447</v>
      </c>
      <c r="D99" s="19" t="s">
        <v>448</v>
      </c>
      <c r="E99" s="19" t="s">
        <v>428</v>
      </c>
    </row>
    <row r="100" spans="1:5" ht="75" x14ac:dyDescent="0.25">
      <c r="A100" s="72"/>
      <c r="B100" s="19" t="s">
        <v>449</v>
      </c>
      <c r="C100" s="85" t="s">
        <v>450</v>
      </c>
      <c r="D100" s="19" t="s">
        <v>451</v>
      </c>
      <c r="E100" s="19" t="s">
        <v>432</v>
      </c>
    </row>
    <row r="101" spans="1:5" ht="45" x14ac:dyDescent="0.25">
      <c r="A101" s="72"/>
      <c r="B101" s="19" t="s">
        <v>452</v>
      </c>
      <c r="C101" s="86"/>
      <c r="D101" s="19" t="s">
        <v>453</v>
      </c>
      <c r="E101" s="19" t="s">
        <v>436</v>
      </c>
    </row>
    <row r="102" spans="1:5" x14ac:dyDescent="0.25">
      <c r="A102" s="72"/>
      <c r="B102" s="19" t="s">
        <v>454</v>
      </c>
      <c r="C102" s="86"/>
      <c r="D102" s="73" t="s">
        <v>455</v>
      </c>
      <c r="E102" s="19" t="s">
        <v>456</v>
      </c>
    </row>
    <row r="103" spans="1:5" ht="30" x14ac:dyDescent="0.25">
      <c r="A103" s="72"/>
      <c r="B103" s="19" t="s">
        <v>457</v>
      </c>
      <c r="C103" s="86"/>
      <c r="D103" s="74"/>
      <c r="E103" s="19" t="s">
        <v>458</v>
      </c>
    </row>
    <row r="104" spans="1:5" ht="30" x14ac:dyDescent="0.25">
      <c r="A104" s="72"/>
      <c r="B104" s="30" t="s">
        <v>459</v>
      </c>
      <c r="C104" s="87"/>
      <c r="D104" s="75"/>
      <c r="E104" s="30" t="s">
        <v>460</v>
      </c>
    </row>
    <row r="105" spans="1:5" ht="30" x14ac:dyDescent="0.25">
      <c r="A105" s="84" t="s">
        <v>461</v>
      </c>
      <c r="B105" s="19" t="s">
        <v>462</v>
      </c>
      <c r="C105" s="19" t="s">
        <v>463</v>
      </c>
      <c r="D105" s="73" t="s">
        <v>464</v>
      </c>
      <c r="E105" s="19" t="s">
        <v>465</v>
      </c>
    </row>
    <row r="106" spans="1:5" ht="30" x14ac:dyDescent="0.25">
      <c r="A106" s="84"/>
      <c r="B106" s="19" t="s">
        <v>466</v>
      </c>
      <c r="C106" s="19" t="s">
        <v>467</v>
      </c>
      <c r="D106" s="74"/>
      <c r="E106" s="73" t="s">
        <v>468</v>
      </c>
    </row>
    <row r="107" spans="1:5" ht="46.5" customHeight="1" x14ac:dyDescent="0.25">
      <c r="A107" s="84"/>
      <c r="B107" s="73" t="s">
        <v>469</v>
      </c>
      <c r="C107" s="19" t="s">
        <v>470</v>
      </c>
      <c r="D107" s="74"/>
      <c r="E107" s="74"/>
    </row>
    <row r="108" spans="1:5" ht="45" x14ac:dyDescent="0.25">
      <c r="A108" s="84"/>
      <c r="B108" s="74"/>
      <c r="C108" s="30" t="s">
        <v>471</v>
      </c>
      <c r="D108" s="74"/>
      <c r="E108" s="74"/>
    </row>
    <row r="109" spans="1:5" ht="45" x14ac:dyDescent="0.25">
      <c r="A109" s="72" t="s">
        <v>472</v>
      </c>
      <c r="B109" s="88" t="s">
        <v>473</v>
      </c>
      <c r="C109" s="23" t="s">
        <v>474</v>
      </c>
      <c r="D109" s="23" t="s">
        <v>475</v>
      </c>
      <c r="E109" s="23" t="s">
        <v>476</v>
      </c>
    </row>
    <row r="110" spans="1:5" ht="30" x14ac:dyDescent="0.25">
      <c r="A110" s="72"/>
      <c r="B110" s="88"/>
      <c r="C110" s="23" t="s">
        <v>477</v>
      </c>
      <c r="D110" s="88" t="s">
        <v>478</v>
      </c>
      <c r="E110" s="88" t="s">
        <v>479</v>
      </c>
    </row>
    <row r="111" spans="1:5" ht="30" x14ac:dyDescent="0.25">
      <c r="A111" s="72"/>
      <c r="B111" s="88"/>
      <c r="C111" s="23" t="s">
        <v>480</v>
      </c>
      <c r="D111" s="88"/>
      <c r="E111" s="88"/>
    </row>
  </sheetData>
  <mergeCells count="66">
    <mergeCell ref="A105:A108"/>
    <mergeCell ref="D105:D108"/>
    <mergeCell ref="E106:E108"/>
    <mergeCell ref="B107:B108"/>
    <mergeCell ref="A109:A111"/>
    <mergeCell ref="B109:B111"/>
    <mergeCell ref="D110:D111"/>
    <mergeCell ref="E110:E111"/>
    <mergeCell ref="A89:A97"/>
    <mergeCell ref="B92:B97"/>
    <mergeCell ref="D92:D97"/>
    <mergeCell ref="E92:E97"/>
    <mergeCell ref="A98:A104"/>
    <mergeCell ref="C100:C104"/>
    <mergeCell ref="D102:D104"/>
    <mergeCell ref="A77:A79"/>
    <mergeCell ref="B78:B79"/>
    <mergeCell ref="D78:D79"/>
    <mergeCell ref="E78:E79"/>
    <mergeCell ref="A80:A88"/>
    <mergeCell ref="B80:B88"/>
    <mergeCell ref="D83:D88"/>
    <mergeCell ref="E86:E88"/>
    <mergeCell ref="A67:A72"/>
    <mergeCell ref="D70:D72"/>
    <mergeCell ref="B71:B72"/>
    <mergeCell ref="A73:A76"/>
    <mergeCell ref="B74:B76"/>
    <mergeCell ref="C75:C76"/>
    <mergeCell ref="A56:A59"/>
    <mergeCell ref="C57:C59"/>
    <mergeCell ref="E57:E59"/>
    <mergeCell ref="D58:D59"/>
    <mergeCell ref="A60:A66"/>
    <mergeCell ref="C62:C66"/>
    <mergeCell ref="D62:D66"/>
    <mergeCell ref="E63:E66"/>
    <mergeCell ref="A40:A43"/>
    <mergeCell ref="D41:D43"/>
    <mergeCell ref="E42:E43"/>
    <mergeCell ref="A44:A49"/>
    <mergeCell ref="A50:A55"/>
    <mergeCell ref="C51:C55"/>
    <mergeCell ref="D51:D55"/>
    <mergeCell ref="E51:E55"/>
    <mergeCell ref="A28:A33"/>
    <mergeCell ref="D28:D33"/>
    <mergeCell ref="E29:E33"/>
    <mergeCell ref="B31:B33"/>
    <mergeCell ref="A34:A39"/>
    <mergeCell ref="D37:D39"/>
    <mergeCell ref="E37:E39"/>
    <mergeCell ref="A16:A22"/>
    <mergeCell ref="E17:E22"/>
    <mergeCell ref="C18:C22"/>
    <mergeCell ref="D18:D22"/>
    <mergeCell ref="A23:A27"/>
    <mergeCell ref="D23:D27"/>
    <mergeCell ref="B24:B27"/>
    <mergeCell ref="E24:E27"/>
    <mergeCell ref="B1:C6"/>
    <mergeCell ref="A8:E8"/>
    <mergeCell ref="A10:A15"/>
    <mergeCell ref="E12:E15"/>
    <mergeCell ref="C13:C15"/>
    <mergeCell ref="D13:D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11" zoomScale="55" zoomScaleNormal="55" workbookViewId="0">
      <selection activeCell="D36" sqref="D36"/>
    </sheetView>
  </sheetViews>
  <sheetFormatPr baseColWidth="10" defaultColWidth="11.42578125" defaultRowHeight="15" x14ac:dyDescent="0.25"/>
  <cols>
    <col min="1" max="1" width="20.140625" style="44" customWidth="1"/>
    <col min="2" max="2" width="27.28515625" style="44" customWidth="1"/>
    <col min="3" max="3" width="49.140625" style="45" customWidth="1"/>
    <col min="4" max="4" width="36.28515625" style="44" customWidth="1"/>
    <col min="5" max="6" width="47.7109375" style="45" customWidth="1"/>
    <col min="7" max="7" width="25.85546875" style="44" customWidth="1"/>
    <col min="8" max="8" width="26.140625" style="40" customWidth="1"/>
    <col min="9" max="9" width="24.28515625" style="40" customWidth="1"/>
    <col min="10" max="10" width="22.7109375" style="40" customWidth="1"/>
    <col min="11" max="11" width="44.5703125" style="40" customWidth="1"/>
    <col min="12" max="12" width="22.140625" style="40" customWidth="1"/>
    <col min="13" max="13" width="26.7109375" style="40" customWidth="1"/>
    <col min="14" max="14" width="45.42578125" style="40" customWidth="1"/>
    <col min="15" max="15" width="30.42578125" style="40" customWidth="1"/>
    <col min="16" max="16" width="25" style="40" customWidth="1"/>
    <col min="17" max="17" width="38.85546875" style="40" customWidth="1"/>
    <col min="18" max="16384" width="11.42578125" style="41"/>
  </cols>
  <sheetData>
    <row r="1" spans="1:20" s="39" customFormat="1" ht="24" customHeight="1" thickTop="1" thickBot="1" x14ac:dyDescent="0.3">
      <c r="A1" s="1"/>
      <c r="B1" s="1"/>
      <c r="C1" s="32"/>
      <c r="D1" s="2"/>
      <c r="E1" s="32"/>
      <c r="F1" s="98"/>
      <c r="G1" s="98"/>
      <c r="H1" s="99" t="s">
        <v>0</v>
      </c>
      <c r="I1" s="99"/>
      <c r="J1" s="99"/>
      <c r="K1" s="38"/>
      <c r="L1" s="38"/>
      <c r="M1" s="38"/>
      <c r="N1" s="38"/>
      <c r="O1" s="38"/>
      <c r="P1" s="49"/>
      <c r="Q1" s="49"/>
    </row>
    <row r="2" spans="1:20" s="39" customFormat="1" ht="24" customHeight="1" thickTop="1" thickBot="1" x14ac:dyDescent="0.3">
      <c r="A2" s="1"/>
      <c r="B2" s="1"/>
      <c r="C2" s="32"/>
      <c r="D2" s="2"/>
      <c r="E2" s="32"/>
      <c r="F2" s="98"/>
      <c r="G2" s="98"/>
      <c r="H2" s="99" t="s">
        <v>1</v>
      </c>
      <c r="I2" s="99"/>
      <c r="J2" s="99"/>
      <c r="K2" s="38"/>
      <c r="L2" s="38"/>
      <c r="M2" s="38"/>
      <c r="N2" s="38"/>
      <c r="O2" s="38"/>
      <c r="P2" s="49"/>
      <c r="Q2" s="49"/>
    </row>
    <row r="3" spans="1:20" s="39" customFormat="1" ht="37.5" customHeight="1" thickTop="1" thickBot="1" x14ac:dyDescent="0.3">
      <c r="A3" s="1"/>
      <c r="B3" s="1"/>
      <c r="C3" s="32"/>
      <c r="D3" s="2"/>
      <c r="E3" s="32"/>
      <c r="F3" s="98"/>
      <c r="G3" s="98"/>
      <c r="H3" s="100" t="s">
        <v>2</v>
      </c>
      <c r="I3" s="101"/>
      <c r="J3" s="46" t="s">
        <v>3</v>
      </c>
      <c r="K3" s="38"/>
      <c r="L3" s="38"/>
      <c r="M3" s="38"/>
      <c r="N3" s="38"/>
      <c r="O3" s="38"/>
      <c r="P3" s="1"/>
      <c r="Q3" s="1"/>
    </row>
    <row r="4" spans="1:20" ht="30" customHeight="1" thickTop="1" thickBot="1" x14ac:dyDescent="0.3">
      <c r="A4" s="2"/>
      <c r="B4" s="2"/>
      <c r="C4" s="32"/>
      <c r="D4" s="2"/>
      <c r="E4" s="32"/>
      <c r="F4" s="98"/>
      <c r="G4" s="98"/>
      <c r="H4" s="100" t="s">
        <v>4</v>
      </c>
      <c r="I4" s="101"/>
      <c r="J4" s="46" t="s">
        <v>5</v>
      </c>
      <c r="P4" s="2"/>
      <c r="Q4" s="2"/>
    </row>
    <row r="5" spans="1:20" ht="5.25" customHeight="1" thickTop="1" thickBot="1" x14ac:dyDescent="0.3">
      <c r="A5" s="2"/>
      <c r="B5" s="2"/>
      <c r="C5" s="32"/>
      <c r="D5" s="2"/>
      <c r="E5" s="32"/>
      <c r="F5" s="58"/>
      <c r="G5" s="2"/>
      <c r="H5" s="2"/>
      <c r="I5" s="2"/>
      <c r="J5" s="2"/>
      <c r="K5" s="2"/>
      <c r="L5" s="47"/>
      <c r="M5" s="48"/>
      <c r="N5" s="2"/>
      <c r="O5" s="2"/>
      <c r="P5" s="2"/>
      <c r="Q5" s="2"/>
    </row>
    <row r="6" spans="1:20" ht="75" customHeight="1" thickBot="1" x14ac:dyDescent="0.3">
      <c r="A6" s="97" t="s">
        <v>530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20" s="42" customFormat="1" ht="42" customHeight="1" thickBot="1" x14ac:dyDescent="0.3">
      <c r="A7" s="94" t="s">
        <v>6</v>
      </c>
      <c r="B7" s="94"/>
      <c r="C7" s="94"/>
      <c r="D7" s="94"/>
      <c r="E7" s="94"/>
      <c r="F7" s="94"/>
      <c r="G7" s="94"/>
      <c r="H7" s="95" t="s">
        <v>7</v>
      </c>
      <c r="I7" s="95"/>
      <c r="J7" s="95"/>
      <c r="K7" s="95"/>
      <c r="L7" s="95"/>
      <c r="M7" s="95"/>
      <c r="N7" s="95" t="s">
        <v>8</v>
      </c>
      <c r="O7" s="95"/>
      <c r="P7" s="95"/>
      <c r="Q7" s="95"/>
    </row>
    <row r="8" spans="1:20" s="42" customFormat="1" ht="24" thickBot="1" x14ac:dyDescent="0.3">
      <c r="A8" s="94"/>
      <c r="B8" s="94"/>
      <c r="C8" s="94"/>
      <c r="D8" s="94"/>
      <c r="E8" s="94"/>
      <c r="F8" s="94"/>
      <c r="G8" s="94"/>
      <c r="H8" s="96" t="s">
        <v>9</v>
      </c>
      <c r="I8" s="96"/>
      <c r="J8" s="96"/>
      <c r="K8" s="95" t="s">
        <v>10</v>
      </c>
      <c r="L8" s="95"/>
      <c r="M8" s="95"/>
      <c r="N8" s="95" t="s">
        <v>11</v>
      </c>
      <c r="O8" s="95"/>
      <c r="P8" s="95"/>
      <c r="Q8" s="95"/>
    </row>
    <row r="9" spans="1:20" s="42" customFormat="1" ht="33.75" thickBot="1" x14ac:dyDescent="0.3">
      <c r="A9" s="92" t="s">
        <v>12</v>
      </c>
      <c r="B9" s="92" t="s">
        <v>13</v>
      </c>
      <c r="C9" s="92" t="s">
        <v>14</v>
      </c>
      <c r="D9" s="92" t="s">
        <v>15</v>
      </c>
      <c r="E9" s="92" t="s">
        <v>16</v>
      </c>
      <c r="F9" s="92" t="s">
        <v>17</v>
      </c>
      <c r="G9" s="92" t="s">
        <v>18</v>
      </c>
      <c r="H9" s="92" t="s">
        <v>19</v>
      </c>
      <c r="I9" s="92"/>
      <c r="J9" s="53" t="s">
        <v>20</v>
      </c>
      <c r="K9" s="53" t="s">
        <v>21</v>
      </c>
      <c r="L9" s="92" t="s">
        <v>22</v>
      </c>
      <c r="M9" s="92" t="s">
        <v>23</v>
      </c>
      <c r="N9" s="92" t="s">
        <v>24</v>
      </c>
      <c r="O9" s="92" t="s">
        <v>25</v>
      </c>
      <c r="P9" s="92" t="s">
        <v>26</v>
      </c>
      <c r="Q9" s="92" t="s">
        <v>27</v>
      </c>
    </row>
    <row r="10" spans="1:20" s="43" customFormat="1" ht="45.75" customHeight="1" thickBot="1" x14ac:dyDescent="0.3">
      <c r="A10" s="93"/>
      <c r="B10" s="93"/>
      <c r="C10" s="93"/>
      <c r="D10" s="93"/>
      <c r="E10" s="93"/>
      <c r="F10" s="93"/>
      <c r="G10" s="93"/>
      <c r="H10" s="93" t="s">
        <v>28</v>
      </c>
      <c r="I10" s="93" t="s">
        <v>29</v>
      </c>
      <c r="J10" s="93" t="s">
        <v>30</v>
      </c>
      <c r="K10" s="93" t="s">
        <v>31</v>
      </c>
      <c r="L10" s="93"/>
      <c r="M10" s="93"/>
      <c r="N10" s="93"/>
      <c r="O10" s="93"/>
      <c r="P10" s="93"/>
      <c r="Q10" s="93" t="s">
        <v>32</v>
      </c>
    </row>
    <row r="11" spans="1:20" s="43" customFormat="1" ht="12.75" thickBot="1" x14ac:dyDescent="0.3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</row>
    <row r="12" spans="1:20" s="61" customFormat="1" ht="214.5" customHeight="1" x14ac:dyDescent="0.25">
      <c r="A12" s="7" t="s">
        <v>35</v>
      </c>
      <c r="B12" s="7" t="s">
        <v>36</v>
      </c>
      <c r="C12" s="50" t="s">
        <v>37</v>
      </c>
      <c r="D12" s="51" t="s">
        <v>38</v>
      </c>
      <c r="E12" s="52" t="s">
        <v>39</v>
      </c>
      <c r="F12" s="52" t="s">
        <v>40</v>
      </c>
      <c r="G12" s="7" t="s">
        <v>41</v>
      </c>
      <c r="H12" s="7" t="s">
        <v>42</v>
      </c>
      <c r="I12" s="7" t="s">
        <v>43</v>
      </c>
      <c r="J12" s="7" t="s">
        <v>44</v>
      </c>
      <c r="K12" s="7" t="s">
        <v>45</v>
      </c>
      <c r="L12" s="7" t="s">
        <v>46</v>
      </c>
      <c r="M12" s="7" t="s">
        <v>47</v>
      </c>
      <c r="N12" s="7" t="s">
        <v>486</v>
      </c>
      <c r="O12" s="7" t="s">
        <v>48</v>
      </c>
      <c r="P12" s="7" t="s">
        <v>49</v>
      </c>
      <c r="Q12" s="7" t="s">
        <v>487</v>
      </c>
      <c r="R12" s="60"/>
      <c r="S12" s="60"/>
      <c r="T12" s="60"/>
    </row>
    <row r="13" spans="1:20" s="61" customFormat="1" ht="152.25" customHeight="1" x14ac:dyDescent="0.25">
      <c r="A13" s="6" t="s">
        <v>35</v>
      </c>
      <c r="B13" s="6" t="s">
        <v>50</v>
      </c>
      <c r="C13" s="33" t="s">
        <v>51</v>
      </c>
      <c r="D13" s="5" t="s">
        <v>54</v>
      </c>
      <c r="E13" s="35" t="s">
        <v>55</v>
      </c>
      <c r="F13" s="35" t="s">
        <v>56</v>
      </c>
      <c r="G13" s="6" t="s">
        <v>41</v>
      </c>
      <c r="H13" s="6" t="s">
        <v>57</v>
      </c>
      <c r="I13" s="6" t="s">
        <v>58</v>
      </c>
      <c r="J13" s="6" t="s">
        <v>52</v>
      </c>
      <c r="K13" s="6" t="s">
        <v>59</v>
      </c>
      <c r="L13" s="6" t="s">
        <v>60</v>
      </c>
      <c r="M13" s="6" t="s">
        <v>34</v>
      </c>
      <c r="N13" s="6" t="s">
        <v>488</v>
      </c>
      <c r="O13" s="6" t="s">
        <v>53</v>
      </c>
      <c r="P13" s="54" t="s">
        <v>61</v>
      </c>
      <c r="Q13" s="6" t="s">
        <v>489</v>
      </c>
    </row>
    <row r="14" spans="1:20" s="61" customFormat="1" ht="216" x14ac:dyDescent="0.25">
      <c r="A14" s="91" t="s">
        <v>35</v>
      </c>
      <c r="B14" s="91" t="s">
        <v>481</v>
      </c>
      <c r="C14" s="33" t="s">
        <v>62</v>
      </c>
      <c r="D14" s="5" t="s">
        <v>63</v>
      </c>
      <c r="E14" s="35" t="s">
        <v>64</v>
      </c>
      <c r="F14" s="35" t="s">
        <v>65</v>
      </c>
      <c r="G14" s="6" t="s">
        <v>41</v>
      </c>
      <c r="H14" s="6" t="s">
        <v>66</v>
      </c>
      <c r="I14" s="6" t="s">
        <v>67</v>
      </c>
      <c r="J14" s="6" t="s">
        <v>68</v>
      </c>
      <c r="K14" s="6" t="s">
        <v>69</v>
      </c>
      <c r="L14" s="6" t="s">
        <v>70</v>
      </c>
      <c r="M14" s="6" t="s">
        <v>71</v>
      </c>
      <c r="N14" s="6" t="s">
        <v>491</v>
      </c>
      <c r="O14" s="6" t="s">
        <v>72</v>
      </c>
      <c r="P14" s="55" t="s">
        <v>73</v>
      </c>
      <c r="Q14" s="6" t="s">
        <v>490</v>
      </c>
    </row>
    <row r="15" spans="1:20" s="61" customFormat="1" ht="198" x14ac:dyDescent="0.25">
      <c r="A15" s="91"/>
      <c r="B15" s="91"/>
      <c r="C15" s="33" t="s">
        <v>62</v>
      </c>
      <c r="D15" s="8" t="s">
        <v>74</v>
      </c>
      <c r="E15" s="36" t="s">
        <v>75</v>
      </c>
      <c r="F15" s="35" t="s">
        <v>76</v>
      </c>
      <c r="G15" s="6" t="s">
        <v>41</v>
      </c>
      <c r="H15" s="6" t="s">
        <v>77</v>
      </c>
      <c r="I15" s="6" t="s">
        <v>78</v>
      </c>
      <c r="J15" s="6" t="s">
        <v>79</v>
      </c>
      <c r="K15" s="6" t="s">
        <v>80</v>
      </c>
      <c r="L15" s="6" t="s">
        <v>70</v>
      </c>
      <c r="M15" s="6" t="s">
        <v>34</v>
      </c>
      <c r="N15" s="6" t="s">
        <v>492</v>
      </c>
      <c r="O15" s="6" t="s">
        <v>72</v>
      </c>
      <c r="P15" s="55" t="s">
        <v>81</v>
      </c>
      <c r="Q15" s="6" t="s">
        <v>493</v>
      </c>
    </row>
    <row r="16" spans="1:20" s="61" customFormat="1" ht="162" x14ac:dyDescent="0.25">
      <c r="A16" s="6" t="s">
        <v>82</v>
      </c>
      <c r="B16" s="6" t="s">
        <v>83</v>
      </c>
      <c r="C16" s="33" t="s">
        <v>84</v>
      </c>
      <c r="D16" s="5" t="s">
        <v>89</v>
      </c>
      <c r="E16" s="35" t="s">
        <v>90</v>
      </c>
      <c r="F16" s="35" t="s">
        <v>91</v>
      </c>
      <c r="G16" s="6" t="s">
        <v>41</v>
      </c>
      <c r="H16" s="6" t="s">
        <v>85</v>
      </c>
      <c r="I16" s="6" t="s">
        <v>58</v>
      </c>
      <c r="J16" s="6" t="s">
        <v>92</v>
      </c>
      <c r="K16" s="6" t="s">
        <v>93</v>
      </c>
      <c r="L16" s="6" t="s">
        <v>70</v>
      </c>
      <c r="M16" s="6" t="s">
        <v>34</v>
      </c>
      <c r="N16" s="6" t="s">
        <v>526</v>
      </c>
      <c r="O16" s="6" t="s">
        <v>94</v>
      </c>
      <c r="P16" s="56" t="s">
        <v>95</v>
      </c>
      <c r="Q16" s="6" t="s">
        <v>527</v>
      </c>
    </row>
    <row r="17" spans="1:19" s="61" customFormat="1" ht="198" x14ac:dyDescent="0.25">
      <c r="A17" s="91" t="s">
        <v>96</v>
      </c>
      <c r="B17" s="91" t="s">
        <v>97</v>
      </c>
      <c r="C17" s="33" t="s">
        <v>98</v>
      </c>
      <c r="D17" s="5" t="s">
        <v>100</v>
      </c>
      <c r="E17" s="35" t="s">
        <v>494</v>
      </c>
      <c r="F17" s="35" t="s">
        <v>495</v>
      </c>
      <c r="G17" s="6" t="s">
        <v>41</v>
      </c>
      <c r="H17" s="6" t="s">
        <v>85</v>
      </c>
      <c r="I17" s="6" t="s">
        <v>58</v>
      </c>
      <c r="J17" s="6" t="s">
        <v>99</v>
      </c>
      <c r="K17" s="6" t="s">
        <v>101</v>
      </c>
      <c r="L17" s="6" t="s">
        <v>60</v>
      </c>
      <c r="M17" s="6" t="s">
        <v>34</v>
      </c>
      <c r="N17" s="6" t="s">
        <v>497</v>
      </c>
      <c r="O17" s="6" t="s">
        <v>102</v>
      </c>
      <c r="P17" s="56" t="s">
        <v>95</v>
      </c>
      <c r="Q17" s="6" t="s">
        <v>528</v>
      </c>
    </row>
    <row r="18" spans="1:19" s="61" customFormat="1" ht="198" x14ac:dyDescent="0.25">
      <c r="A18" s="91"/>
      <c r="B18" s="91"/>
      <c r="C18" s="33" t="s">
        <v>98</v>
      </c>
      <c r="D18" s="5" t="s">
        <v>104</v>
      </c>
      <c r="E18" s="35" t="s">
        <v>105</v>
      </c>
      <c r="F18" s="35" t="s">
        <v>106</v>
      </c>
      <c r="G18" s="6" t="s">
        <v>41</v>
      </c>
      <c r="H18" s="6" t="s">
        <v>107</v>
      </c>
      <c r="I18" s="6" t="s">
        <v>108</v>
      </c>
      <c r="J18" s="6" t="s">
        <v>109</v>
      </c>
      <c r="K18" s="6" t="s">
        <v>498</v>
      </c>
      <c r="L18" s="6" t="s">
        <v>88</v>
      </c>
      <c r="M18" s="6" t="s">
        <v>34</v>
      </c>
      <c r="N18" s="6" t="s">
        <v>499</v>
      </c>
      <c r="O18" s="6" t="s">
        <v>102</v>
      </c>
      <c r="P18" s="6" t="s">
        <v>110</v>
      </c>
      <c r="Q18" s="6" t="s">
        <v>500</v>
      </c>
    </row>
    <row r="19" spans="1:19" s="61" customFormat="1" ht="216" x14ac:dyDescent="0.25">
      <c r="A19" s="3" t="s">
        <v>96</v>
      </c>
      <c r="B19" s="3" t="s">
        <v>482</v>
      </c>
      <c r="C19" s="34" t="s">
        <v>111</v>
      </c>
      <c r="D19" s="5" t="s">
        <v>115</v>
      </c>
      <c r="E19" s="35" t="s">
        <v>116</v>
      </c>
      <c r="F19" s="35" t="s">
        <v>483</v>
      </c>
      <c r="G19" s="6" t="s">
        <v>41</v>
      </c>
      <c r="H19" s="3" t="s">
        <v>117</v>
      </c>
      <c r="I19" s="3" t="s">
        <v>112</v>
      </c>
      <c r="J19" s="3" t="s">
        <v>118</v>
      </c>
      <c r="K19" s="3" t="s">
        <v>502</v>
      </c>
      <c r="L19" s="3" t="s">
        <v>70</v>
      </c>
      <c r="M19" s="3" t="s">
        <v>34</v>
      </c>
      <c r="N19" s="3" t="s">
        <v>501</v>
      </c>
      <c r="O19" s="3" t="s">
        <v>114</v>
      </c>
      <c r="P19" s="4" t="s">
        <v>73</v>
      </c>
      <c r="Q19" s="3" t="s">
        <v>529</v>
      </c>
    </row>
    <row r="20" spans="1:19" s="61" customFormat="1" ht="324" x14ac:dyDescent="0.25">
      <c r="A20" s="90" t="s">
        <v>96</v>
      </c>
      <c r="B20" s="90" t="s">
        <v>119</v>
      </c>
      <c r="C20" s="89" t="s">
        <v>120</v>
      </c>
      <c r="D20" s="5" t="s">
        <v>122</v>
      </c>
      <c r="E20" s="35" t="s">
        <v>123</v>
      </c>
      <c r="F20" s="35" t="s">
        <v>124</v>
      </c>
      <c r="G20" s="3" t="s">
        <v>41</v>
      </c>
      <c r="H20" s="3" t="s">
        <v>125</v>
      </c>
      <c r="I20" s="3" t="s">
        <v>33</v>
      </c>
      <c r="J20" s="3" t="s">
        <v>126</v>
      </c>
      <c r="K20" s="3" t="s">
        <v>503</v>
      </c>
      <c r="L20" s="3" t="s">
        <v>70</v>
      </c>
      <c r="M20" s="3" t="s">
        <v>34</v>
      </c>
      <c r="N20" s="3" t="s">
        <v>127</v>
      </c>
      <c r="O20" s="3" t="s">
        <v>121</v>
      </c>
      <c r="P20" s="3" t="s">
        <v>128</v>
      </c>
      <c r="Q20" s="3" t="s">
        <v>496</v>
      </c>
    </row>
    <row r="21" spans="1:19" s="61" customFormat="1" ht="342" x14ac:dyDescent="0.25">
      <c r="A21" s="90"/>
      <c r="B21" s="90"/>
      <c r="C21" s="89"/>
      <c r="D21" s="5" t="s">
        <v>129</v>
      </c>
      <c r="E21" s="35" t="s">
        <v>130</v>
      </c>
      <c r="F21" s="35" t="s">
        <v>124</v>
      </c>
      <c r="G21" s="3" t="s">
        <v>41</v>
      </c>
      <c r="H21" s="3" t="s">
        <v>125</v>
      </c>
      <c r="I21" s="3" t="s">
        <v>33</v>
      </c>
      <c r="J21" s="3" t="s">
        <v>126</v>
      </c>
      <c r="K21" s="3" t="s">
        <v>503</v>
      </c>
      <c r="L21" s="3" t="s">
        <v>70</v>
      </c>
      <c r="M21" s="3" t="s">
        <v>34</v>
      </c>
      <c r="N21" s="3" t="s">
        <v>131</v>
      </c>
      <c r="O21" s="3" t="s">
        <v>121</v>
      </c>
      <c r="P21" s="3" t="s">
        <v>128</v>
      </c>
      <c r="Q21" s="3" t="s">
        <v>504</v>
      </c>
    </row>
    <row r="22" spans="1:19" s="61" customFormat="1" ht="144" x14ac:dyDescent="0.25">
      <c r="A22" s="3" t="s">
        <v>96</v>
      </c>
      <c r="B22" s="3" t="s">
        <v>132</v>
      </c>
      <c r="C22" s="34" t="s">
        <v>133</v>
      </c>
      <c r="D22" s="9" t="s">
        <v>134</v>
      </c>
      <c r="E22" s="37" t="s">
        <v>135</v>
      </c>
      <c r="F22" s="37" t="s">
        <v>136</v>
      </c>
      <c r="G22" s="3" t="s">
        <v>41</v>
      </c>
      <c r="H22" s="3" t="s">
        <v>57</v>
      </c>
      <c r="I22" s="3" t="s">
        <v>58</v>
      </c>
      <c r="J22" s="3" t="s">
        <v>52</v>
      </c>
      <c r="K22" s="3" t="s">
        <v>511</v>
      </c>
      <c r="L22" s="3" t="s">
        <v>70</v>
      </c>
      <c r="M22" s="3" t="s">
        <v>34</v>
      </c>
      <c r="N22" s="6" t="s">
        <v>137</v>
      </c>
      <c r="O22" s="3" t="s">
        <v>53</v>
      </c>
      <c r="P22" s="54" t="s">
        <v>138</v>
      </c>
      <c r="Q22" s="6" t="s">
        <v>139</v>
      </c>
    </row>
    <row r="23" spans="1:19" s="61" customFormat="1" ht="180" x14ac:dyDescent="0.25">
      <c r="A23" s="6" t="s">
        <v>141</v>
      </c>
      <c r="B23" s="6" t="s">
        <v>142</v>
      </c>
      <c r="C23" s="33" t="s">
        <v>143</v>
      </c>
      <c r="D23" s="5" t="s">
        <v>145</v>
      </c>
      <c r="E23" s="35" t="s">
        <v>146</v>
      </c>
      <c r="F23" s="35" t="s">
        <v>147</v>
      </c>
      <c r="G23" s="6" t="s">
        <v>41</v>
      </c>
      <c r="H23" s="6" t="s">
        <v>148</v>
      </c>
      <c r="I23" s="6" t="s">
        <v>43</v>
      </c>
      <c r="J23" s="6" t="s">
        <v>149</v>
      </c>
      <c r="K23" s="6" t="s">
        <v>510</v>
      </c>
      <c r="L23" s="6" t="s">
        <v>46</v>
      </c>
      <c r="M23" s="13"/>
      <c r="N23" s="6" t="s">
        <v>507</v>
      </c>
      <c r="O23" s="6" t="s">
        <v>144</v>
      </c>
      <c r="P23" s="6" t="s">
        <v>103</v>
      </c>
      <c r="Q23" s="6" t="s">
        <v>505</v>
      </c>
      <c r="R23" s="62"/>
      <c r="S23" s="62"/>
    </row>
    <row r="24" spans="1:19" s="61" customFormat="1" ht="144" x14ac:dyDescent="0.25">
      <c r="A24" s="90" t="s">
        <v>141</v>
      </c>
      <c r="B24" s="90" t="s">
        <v>150</v>
      </c>
      <c r="C24" s="89" t="s">
        <v>151</v>
      </c>
      <c r="D24" s="9" t="s">
        <v>155</v>
      </c>
      <c r="E24" s="37" t="s">
        <v>484</v>
      </c>
      <c r="F24" s="12" t="s">
        <v>156</v>
      </c>
      <c r="G24" s="3" t="s">
        <v>41</v>
      </c>
      <c r="H24" s="3" t="s">
        <v>157</v>
      </c>
      <c r="I24" s="3" t="s">
        <v>152</v>
      </c>
      <c r="J24" s="3" t="s">
        <v>158</v>
      </c>
      <c r="K24" s="3" t="s">
        <v>509</v>
      </c>
      <c r="L24" s="3" t="s">
        <v>86</v>
      </c>
      <c r="M24" s="3" t="s">
        <v>34</v>
      </c>
      <c r="N24" s="3" t="s">
        <v>508</v>
      </c>
      <c r="O24" s="3" t="s">
        <v>153</v>
      </c>
      <c r="P24" s="3" t="s">
        <v>154</v>
      </c>
      <c r="Q24" s="3" t="s">
        <v>506</v>
      </c>
    </row>
    <row r="25" spans="1:19" s="61" customFormat="1" ht="162" x14ac:dyDescent="0.25">
      <c r="A25" s="90"/>
      <c r="B25" s="90"/>
      <c r="C25" s="89"/>
      <c r="D25" s="9" t="s">
        <v>159</v>
      </c>
      <c r="E25" s="37" t="s">
        <v>160</v>
      </c>
      <c r="F25" s="11" t="s">
        <v>161</v>
      </c>
      <c r="G25" s="3" t="s">
        <v>41</v>
      </c>
      <c r="H25" s="3" t="s">
        <v>162</v>
      </c>
      <c r="I25" s="3" t="s">
        <v>152</v>
      </c>
      <c r="J25" s="3" t="s">
        <v>79</v>
      </c>
      <c r="K25" s="3" t="s">
        <v>512</v>
      </c>
      <c r="L25" s="3" t="s">
        <v>70</v>
      </c>
      <c r="M25" s="3" t="s">
        <v>34</v>
      </c>
      <c r="N25" s="3" t="s">
        <v>513</v>
      </c>
      <c r="O25" s="3" t="s">
        <v>153</v>
      </c>
      <c r="P25" s="57" t="s">
        <v>95</v>
      </c>
      <c r="Q25" s="3" t="s">
        <v>514</v>
      </c>
    </row>
    <row r="26" spans="1:19" s="61" customFormat="1" ht="144" x14ac:dyDescent="0.25">
      <c r="A26" s="6" t="s">
        <v>141</v>
      </c>
      <c r="B26" s="6" t="s">
        <v>163</v>
      </c>
      <c r="C26" s="33" t="s">
        <v>164</v>
      </c>
      <c r="D26" s="5" t="s">
        <v>168</v>
      </c>
      <c r="E26" s="35" t="s">
        <v>169</v>
      </c>
      <c r="F26" s="35" t="s">
        <v>170</v>
      </c>
      <c r="G26" s="13" t="s">
        <v>41</v>
      </c>
      <c r="H26" s="13" t="s">
        <v>165</v>
      </c>
      <c r="I26" s="13" t="s">
        <v>171</v>
      </c>
      <c r="J26" s="13" t="s">
        <v>113</v>
      </c>
      <c r="K26" s="6" t="s">
        <v>516</v>
      </c>
      <c r="L26" s="6" t="s">
        <v>172</v>
      </c>
      <c r="M26" s="6" t="s">
        <v>166</v>
      </c>
      <c r="N26" s="6" t="s">
        <v>515</v>
      </c>
      <c r="O26" s="6" t="s">
        <v>167</v>
      </c>
      <c r="P26" s="54" t="s">
        <v>173</v>
      </c>
      <c r="Q26" s="6" t="s">
        <v>174</v>
      </c>
    </row>
    <row r="27" spans="1:19" s="61" customFormat="1" ht="324" x14ac:dyDescent="0.25">
      <c r="A27" s="3" t="s">
        <v>141</v>
      </c>
      <c r="B27" s="3" t="s">
        <v>175</v>
      </c>
      <c r="C27" s="34" t="s">
        <v>176</v>
      </c>
      <c r="D27" s="8" t="s">
        <v>177</v>
      </c>
      <c r="E27" s="36" t="s">
        <v>178</v>
      </c>
      <c r="F27" s="59" t="s">
        <v>179</v>
      </c>
      <c r="G27" s="10" t="s">
        <v>41</v>
      </c>
      <c r="H27" s="3" t="s">
        <v>180</v>
      </c>
      <c r="I27" s="3" t="s">
        <v>181</v>
      </c>
      <c r="J27" s="3" t="s">
        <v>182</v>
      </c>
      <c r="K27" s="3" t="s">
        <v>517</v>
      </c>
      <c r="L27" s="3" t="s">
        <v>87</v>
      </c>
      <c r="M27" s="3" t="s">
        <v>183</v>
      </c>
      <c r="N27" s="3" t="s">
        <v>518</v>
      </c>
      <c r="O27" s="3" t="s">
        <v>184</v>
      </c>
      <c r="P27" s="4" t="s">
        <v>103</v>
      </c>
      <c r="Q27" s="3" t="s">
        <v>519</v>
      </c>
    </row>
    <row r="28" spans="1:19" s="61" customFormat="1" ht="198" x14ac:dyDescent="0.25">
      <c r="A28" s="3" t="s">
        <v>141</v>
      </c>
      <c r="B28" s="3" t="s">
        <v>185</v>
      </c>
      <c r="C28" s="34" t="s">
        <v>186</v>
      </c>
      <c r="D28" s="14" t="s">
        <v>190</v>
      </c>
      <c r="E28" s="15" t="s">
        <v>191</v>
      </c>
      <c r="F28" s="15" t="s">
        <v>192</v>
      </c>
      <c r="G28" s="3" t="s">
        <v>41</v>
      </c>
      <c r="H28" s="3" t="s">
        <v>180</v>
      </c>
      <c r="I28" s="3" t="s">
        <v>187</v>
      </c>
      <c r="J28" s="3" t="s">
        <v>188</v>
      </c>
      <c r="K28" s="3" t="s">
        <v>522</v>
      </c>
      <c r="L28" s="3" t="s">
        <v>70</v>
      </c>
      <c r="M28" s="3" t="s">
        <v>34</v>
      </c>
      <c r="N28" s="3" t="s">
        <v>521</v>
      </c>
      <c r="O28" s="3" t="s">
        <v>189</v>
      </c>
      <c r="P28" s="4" t="s">
        <v>103</v>
      </c>
      <c r="Q28" s="3" t="s">
        <v>520</v>
      </c>
    </row>
    <row r="29" spans="1:19" s="61" customFormat="1" ht="198" x14ac:dyDescent="0.25">
      <c r="A29" s="3" t="s">
        <v>141</v>
      </c>
      <c r="B29" s="3" t="s">
        <v>193</v>
      </c>
      <c r="C29" s="34" t="s">
        <v>194</v>
      </c>
      <c r="D29" s="8" t="s">
        <v>197</v>
      </c>
      <c r="E29" s="36" t="s">
        <v>198</v>
      </c>
      <c r="F29" s="36" t="s">
        <v>485</v>
      </c>
      <c r="G29" s="3" t="s">
        <v>41</v>
      </c>
      <c r="H29" s="3" t="s">
        <v>195</v>
      </c>
      <c r="I29" s="3" t="s">
        <v>78</v>
      </c>
      <c r="J29" s="3" t="s">
        <v>68</v>
      </c>
      <c r="K29" s="3" t="s">
        <v>523</v>
      </c>
      <c r="L29" s="3" t="s">
        <v>199</v>
      </c>
      <c r="M29" s="3" t="s">
        <v>140</v>
      </c>
      <c r="N29" s="3" t="s">
        <v>524</v>
      </c>
      <c r="O29" s="3" t="s">
        <v>196</v>
      </c>
      <c r="P29" s="4" t="s">
        <v>95</v>
      </c>
      <c r="Q29" s="3" t="s">
        <v>525</v>
      </c>
    </row>
    <row r="31" spans="1:19" s="102" customFormat="1" ht="41.25" customHeight="1" x14ac:dyDescent="0.25">
      <c r="B31" s="103" t="s">
        <v>531</v>
      </c>
      <c r="C31" s="104" t="s">
        <v>532</v>
      </c>
      <c r="D31" s="105"/>
      <c r="E31" s="105"/>
    </row>
    <row r="32" spans="1:19" s="102" customFormat="1" ht="23.25" customHeight="1" x14ac:dyDescent="0.25">
      <c r="B32" s="103" t="s">
        <v>533</v>
      </c>
      <c r="C32" s="106">
        <v>1</v>
      </c>
      <c r="D32" s="105"/>
      <c r="E32" s="105"/>
    </row>
  </sheetData>
  <mergeCells count="42">
    <mergeCell ref="C31:E31"/>
    <mergeCell ref="C32:E32"/>
    <mergeCell ref="A6:Q6"/>
    <mergeCell ref="F1:G4"/>
    <mergeCell ref="H1:J1"/>
    <mergeCell ref="H2:J2"/>
    <mergeCell ref="H3:I3"/>
    <mergeCell ref="H4:I4"/>
    <mergeCell ref="A7:G8"/>
    <mergeCell ref="H7:M7"/>
    <mergeCell ref="N7:Q7"/>
    <mergeCell ref="H8:J8"/>
    <mergeCell ref="K8:M8"/>
    <mergeCell ref="N8:Q8"/>
    <mergeCell ref="Q9:Q11"/>
    <mergeCell ref="H10:H11"/>
    <mergeCell ref="I10:I11"/>
    <mergeCell ref="J10:J11"/>
    <mergeCell ref="K10:K11"/>
    <mergeCell ref="H9:I9"/>
    <mergeCell ref="L9:L11"/>
    <mergeCell ref="M9:M11"/>
    <mergeCell ref="N9:N11"/>
    <mergeCell ref="O9:O11"/>
    <mergeCell ref="A17:A18"/>
    <mergeCell ref="B17:B18"/>
    <mergeCell ref="A14:A15"/>
    <mergeCell ref="B14:B15"/>
    <mergeCell ref="P9:P11"/>
    <mergeCell ref="G9:G11"/>
    <mergeCell ref="A9:A11"/>
    <mergeCell ref="B9:B11"/>
    <mergeCell ref="C9:C11"/>
    <mergeCell ref="D9:D11"/>
    <mergeCell ref="E9:E11"/>
    <mergeCell ref="F9:F11"/>
    <mergeCell ref="C24:C25"/>
    <mergeCell ref="A24:A25"/>
    <mergeCell ref="B24:B25"/>
    <mergeCell ref="A20:A21"/>
    <mergeCell ref="B20:B21"/>
    <mergeCell ref="C20:C21"/>
  </mergeCells>
  <conditionalFormatting sqref="R12">
    <cfRule type="containsText" dxfId="0" priority="1" stopIfTrue="1" operator="containsText" text="BAJA">
      <formula>NOT(ISERROR(SEARCH("BAJA",R12)))</formula>
    </cfRule>
  </conditionalFormatting>
  <dataValidations count="2">
    <dataValidation type="list" allowBlank="1" showInputMessage="1" showErrorMessage="1" prompt="Seleccione el proceso al que el desarrollo de las actividades aporta en el cumplimiento del objetivo del mismo." sqref="H31:H32">
      <formula1>Proceso</formula1>
    </dataValidation>
    <dataValidation type="list" allowBlank="1" showInputMessage="1" showErrorMessage="1" prompt="Seleccione la unidad ejecutora a la que aporta el desarrollo de las actividades." sqref="E31:E32">
      <formula1>Unidad</formula1>
    </dataValidation>
  </dataValidations>
  <printOptions horizontalCentered="1"/>
  <pageMargins left="0.82677165354330717" right="0.19685039370078741" top="0.74803149606299213" bottom="0.74803149606299213" header="0.31496062992125984" footer="0.31496062992125984"/>
  <pageSetup paperSize="5" scale="35" orientation="landscape" r:id="rId1"/>
  <rowBreaks count="1" manualBreakCount="1">
    <brk id="2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la Meta Plan de  Desarrollo a la que aporta la ejecución de las actividades.">
          <x14:formula1>
            <xm:f>'[Plan accion ERU 2019.xlsx]VALORES'!#REF!</xm:f>
          </x14:formula1>
          <xm:sqref>F31:G32</xm:sqref>
        </x14:dataValidation>
        <x14:dataValidation type="list" allowBlank="1" showInputMessage="1" showErrorMessage="1" prompt="Seleccione el proyecto de inversión al cual se va a realizar la programación de actividades.">
          <x14:formula1>
            <xm:f>'[Plan accion ERU 2019.xlsx]VALORES'!#REF!</xm:f>
          </x14:formula1>
          <xm:sqref>B31:B32</xm:sqref>
        </x14:dataValidation>
        <x14:dataValidation type="list" allowBlank="1" showInputMessage="1" showErrorMessage="1" prompt="Seleccione el responsable de ejecutar o liderar el desarrollo de las actividades.">
          <x14:formula1>
            <xm:f>'[Plan accion ERU 2019.xlsx]VALORES'!#REF!</xm:f>
          </x14:formula1>
          <xm:sqref>I31:I32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CONTEXTO ESTRATEGICO</vt:lpstr>
      <vt:lpstr>MATRIZ DE  RIESGOS </vt:lpstr>
      <vt:lpstr>'MATRIZ DE  RIESGOS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Peña Quintero</dc:creator>
  <cp:lastModifiedBy>Esperanza Peña Quintero</cp:lastModifiedBy>
  <cp:lastPrinted>2018-02-09T21:21:12Z</cp:lastPrinted>
  <dcterms:created xsi:type="dcterms:W3CDTF">2018-02-09T19:05:07Z</dcterms:created>
  <dcterms:modified xsi:type="dcterms:W3CDTF">2019-01-29T19:25:10Z</dcterms:modified>
</cp:coreProperties>
</file>