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490" windowHeight="7755"/>
  </bookViews>
  <sheets>
    <sheet name="Plan_MIPG_2020 " sheetId="4" r:id="rId1"/>
    <sheet name="Hoja1" sheetId="5" r:id="rId2"/>
  </sheets>
  <definedNames>
    <definedName name="_xlnm._FilterDatabase" localSheetId="0" hidden="1">'Plan_MIPG_2020 '!$A$6:$S$45</definedName>
  </definedNames>
  <calcPr calcId="145621"/>
</workbook>
</file>

<file path=xl/sharedStrings.xml><?xml version="1.0" encoding="utf-8"?>
<sst xmlns="http://schemas.openxmlformats.org/spreadsheetml/2006/main" count="371" uniqueCount="197">
  <si>
    <t>DIMENSIÓN</t>
  </si>
  <si>
    <t>POLÍTICA</t>
  </si>
  <si>
    <t>PROCESO SISTEMA INTEGRADO DE GESTIÓN</t>
  </si>
  <si>
    <t>FECHA INCIO</t>
  </si>
  <si>
    <t>FECHA FINALIZACIÓN</t>
  </si>
  <si>
    <t>PRODUCTO O EVIDENCIA</t>
  </si>
  <si>
    <t>REQUISITO RELACIONADO
ISO 9001 2015</t>
  </si>
  <si>
    <t>EMPRESA DE RENOVACIÓN Y DESARROLLO URBANO DE BOGOTÁ</t>
  </si>
  <si>
    <t xml:space="preserve">PLAN DE ADECUACIÓN Y SOSTENIBILIDAD DEL SISTEMA DE GESTIÓN MIPG 2020 </t>
  </si>
  <si>
    <t>Aprobación:</t>
  </si>
  <si>
    <t>1. Talento Humano</t>
  </si>
  <si>
    <t>2. Direccionamiento Estratégico y Planeación</t>
  </si>
  <si>
    <t>3. Gestión de valores para resultados</t>
  </si>
  <si>
    <t>4. Evaluación de resultados</t>
  </si>
  <si>
    <t>5.Infomación y Comunicación</t>
  </si>
  <si>
    <t>1. GESTIÓN ESTRATÉGICA DEL TALENTO HUMANO</t>
  </si>
  <si>
    <t>2. INTEGRIDAD</t>
  </si>
  <si>
    <t>3. PLANEACIÓN INSTITUCIONAL</t>
  </si>
  <si>
    <t>4. GESTIÓN PRESUPUESTAL Y EFICIENCIA DEL GASTO PÚBLICO</t>
  </si>
  <si>
    <t>5. FORTALECIMIENTO ORGANIZACIONAL Y SIMPLIFICACIÓN DE PROCESOS</t>
  </si>
  <si>
    <t>6.GOBIERNO DIGITAL</t>
  </si>
  <si>
    <t>7.SEGURIDAD DIGITAL</t>
  </si>
  <si>
    <t>8. DEFENSA JURÍDICA</t>
  </si>
  <si>
    <t>7. Control Interno</t>
  </si>
  <si>
    <t>10. SERVICIO AL CIUDADANO</t>
  </si>
  <si>
    <t>12. PARTICIPACIÓN CIUDADANA EN LA GESTIÓN PÚBLICA</t>
  </si>
  <si>
    <t>13. SEGUIMIENTO Y EVALUACIÓN DEL DESEMPEÑO INSTITUCIONAL</t>
  </si>
  <si>
    <t>15. TRANSPARENCIA, ACCESO A LA INFORMACIÓN PUBLICA Y LUCHA CONTRA LA CORRUPCIÓN</t>
  </si>
  <si>
    <t>16.GESTIÓN DE LA INFORMACIÓN ESTADISTICA</t>
  </si>
  <si>
    <t>17.GESTIÓN DEL CONOCIMIENTO Y LA INNOVACIÓN</t>
  </si>
  <si>
    <t>18.CONTROL INTERNO</t>
  </si>
  <si>
    <t>Gestión de Talento Humano</t>
  </si>
  <si>
    <t>Establecer convenios y/o acuerdos con otras organizaciones para fortalecer el conocimiento de la entidad como acción de enseñanza-aprendizaje.</t>
  </si>
  <si>
    <t>Vincular jóvenes entre los 18 y 28 años en el nivel profesional, de acuerdo con la Ley 1955 de 2019 y el Decreto 2365 de 2019.</t>
  </si>
  <si>
    <t>7.1.6 Conocimientos de la Organización</t>
  </si>
  <si>
    <t>7.1.5 Recursos de seguimiento y medición</t>
  </si>
  <si>
    <t>Convenios y/o acuerdos logrados</t>
  </si>
  <si>
    <t>Incluir en el Plan Estratégico de Tecnologías de la Información (PETI) un tablero de indicadores para seguimiento y control.</t>
  </si>
  <si>
    <t>Gestión de TIC</t>
  </si>
  <si>
    <t>PETI actualizado</t>
  </si>
  <si>
    <t>5.3 Roles, responsabilidades y autoridades en la Organización</t>
  </si>
  <si>
    <t>Implementar una estrategia de uso y apropiación para todos los proyectos de TI teniendo en cuenta estrategias de gestión del cambio para mejorar el uso y apropiación de las tecnologías en la entidad.</t>
  </si>
  <si>
    <t>Fortalecer las capacidades en seguridad digital a través de jornadas de sensibilización y/o capacitaciones del uso seguro de entorno digital o relacionadas con seguridad digital (ciberseguridad y/o ciberdefensa).</t>
  </si>
  <si>
    <t>7.5.2 Creación y actualización (información documentada)</t>
  </si>
  <si>
    <t xml:space="preserve">7.3 Toma de conciencia
7.4 Comunicación
</t>
  </si>
  <si>
    <t>Conjuntos de datos abierto publicados</t>
  </si>
  <si>
    <t>Gestión Documental</t>
  </si>
  <si>
    <t>Realizar actividades de prevención de emergencias y de atención de desastres en los sistemas de archivo de soportes físicos de la entidad.</t>
  </si>
  <si>
    <t>Listado de expedientes electrónicos creados</t>
  </si>
  <si>
    <t>7.5. Información documentada</t>
  </si>
  <si>
    <t>Subgerencia de Gestión Corporativa</t>
  </si>
  <si>
    <t xml:space="preserve"> Subgerencia de Gestión Corporativa</t>
  </si>
  <si>
    <t>7.2 Competencia</t>
  </si>
  <si>
    <t>7.5.3 Control a la Información documentada</t>
  </si>
  <si>
    <t>DIMENSIONES</t>
  </si>
  <si>
    <t>9.MEJORA NORMATIVA</t>
  </si>
  <si>
    <t>11. RACIONALIZACIÓN DE TRÁMITES</t>
  </si>
  <si>
    <t>POLÍTICAS</t>
  </si>
  <si>
    <t>No.</t>
  </si>
  <si>
    <t>6. Gestión del Conocimiento y la Innovación</t>
  </si>
  <si>
    <t>Versión 2:</t>
  </si>
  <si>
    <t>Registros de cursos de formación y capacitación realizados:
_Presentación
_Evidencia de Asistencia</t>
  </si>
  <si>
    <t>Un Manual de Funciones actualizado.</t>
  </si>
  <si>
    <t>Una comunicación Interna</t>
  </si>
  <si>
    <t>Un documento con actividades</t>
  </si>
  <si>
    <t xml:space="preserve">Un Manual de Funciones Actualizado </t>
  </si>
  <si>
    <t>Un documento de plan de acción</t>
  </si>
  <si>
    <t>Crear los expedientes electrónicos con los respectivos componentes tecnológicos que requiera la entidad acorde a la TRD vigente.</t>
  </si>
  <si>
    <t>PETI actualizado que contenta las instancia de decisión de TI</t>
  </si>
  <si>
    <t xml:space="preserve">Documento de estrategia de uso y apropiación </t>
  </si>
  <si>
    <t>Documento actualizado y publicado</t>
  </si>
  <si>
    <t>ACTIVIDAD / COMPROMISO</t>
  </si>
  <si>
    <t>Fortalecer el conocimiento del talento humano desde su propio capital intelectual como acción de enseñanza-aprendizaje.</t>
  </si>
  <si>
    <t>Fortalecer el conocimiento del talento humano desde su propio capital intelectual como acción de enseñanza-aprendizaje.
Diseñar y ejecutar actividades en entornos que permitan enseñar-aprender desde varios enfoques.</t>
  </si>
  <si>
    <t>Incorporar actividades relacionadas con el Programa de desvinculación asistida por otras causales dentro de la planeación del talento humano en la entidad.</t>
  </si>
  <si>
    <t>Implementar un protocolo para atender los casos de acoso laboral y sexual.</t>
  </si>
  <si>
    <t>Vincular personal que cuente con las competencias establecidas en el Decreto 815 de 2018, relacionadas con la orientación al usuario y al ciudadano, y en la Resolución 667 de 2018 (catálogo de competencias).</t>
  </si>
  <si>
    <t>Generar y controlar un consecutivo único para cada tipo de acto administrativo Desde el sistema de control interno efectuar su verificación.</t>
  </si>
  <si>
    <t>Implementar acciones para el manejo de los residuos de procesos de la gestión documental que estén articuladas con la política de gestión ambiental.</t>
  </si>
  <si>
    <t>RECOMENDACIÓN DAFP
RESULTADOS FURAG 2019</t>
  </si>
  <si>
    <t>Ejecutar y documentar estrategias de preservación digital (migración, conversión, refreshing) para garantizar que la información que produce esté disponible a lo largo del tiempo.</t>
  </si>
  <si>
    <t>Determinar las instancias o grupos de decisión de TI definidas con el fin de mejorar el esquema de la política de gobierno digital.</t>
  </si>
  <si>
    <t>Contar con el catálogo de componentes de información actualizado con el fin de mejorar la planeación y gestión de los componentes de información.</t>
  </si>
  <si>
    <t>Mantener actualizados todos los conjuntos de datos abiertos de la entidad que están publicados en el catálogo de datos del Estado Colombiano www.datos.gov.co
Implementar procesos o procedimientos de calidad de datos para mejorar la gestión de los componentes de la información de la entidad.</t>
  </si>
  <si>
    <t xml:space="preserve">Contar con una arquitectura de referencia y una arquitectura de solución debidamente documentadas y actualizadas para todas las soluciones tecnológicas de la entidad, con el propósito de mejorar la gestión de sus sistemas de información.
</t>
  </si>
  <si>
    <t>Elaborar el plan operacional de seguridad y privacidad de la información de la entidad, aprobarlo mediante el comité de gestión y desempeño institucional, implementarlo y actualizarlo mediante un proceso de mejora continua.</t>
  </si>
  <si>
    <t>Identificar los riesgos de seguridad y privacidad de la información de la entidad, aprobarlos mediante el comité de gestión y desempeño institucional, valorarlos y actualizarlos mediante un proceso de mejora continua.</t>
  </si>
  <si>
    <t>Crear los expedientes electrónicos con los respectivos componentes tecnológicos que requiera la entidad.</t>
  </si>
  <si>
    <t>ÁREA RESPONSABLE</t>
  </si>
  <si>
    <t xml:space="preserve">Realizar cursos de formación y capacitación  orientados a mejorar la competencia del personal que labora en la Empresa. </t>
  </si>
  <si>
    <t xml:space="preserve">
Suscribir al menos un convenio, acuerdo o contrato interadministrativo en temas de capacitación.</t>
  </si>
  <si>
    <t xml:space="preserve">
Actualización  al manual de funciones para incluir dentro de los requisitos para el acceso al empleo cargos que no requieran experiencia.</t>
  </si>
  <si>
    <t>Elaborar programa de actividades para desvinculación asistida por otras causales de retiro.</t>
  </si>
  <si>
    <t xml:space="preserve">Actualización al Manual de Funciones para alinearlo con las competencias señaladas en el Decreto 815 de 2018. La evaluación de competencias para los empleos de Libre Nombramiento y Remoción la hace el DASC. </t>
  </si>
  <si>
    <t>Realizar mesas de trabajo con el profesional de  PIGA para que se incluyan acciones articuladas con el proceso de gestión documental para el manejo de residuos solidos.</t>
  </si>
  <si>
    <t>Implementar el SGDA que contemple la transición de documentos que se consideren de conservación.</t>
  </si>
  <si>
    <t xml:space="preserve">
Realizar la actualización del PETI que incluya indicadores de seguimiento a proyectos.</t>
  </si>
  <si>
    <t xml:space="preserve">
Realizar un diagnóstico de los componentes de información de la Empresa. </t>
  </si>
  <si>
    <t xml:space="preserve">
Realizar una revisión de los datos abiertos para su actualización y mejoras en calidad de datos</t>
  </si>
  <si>
    <t xml:space="preserve">
Realizar un proceso de validación de riesgos identificados en seguridad digital (carpetas compartidas) con los responsables</t>
  </si>
  <si>
    <t>Registros de la capacitación realizada:
_Presentación
_Evidencia de Asistencia</t>
  </si>
  <si>
    <t xml:space="preserve">(1) Documento diagnóstico   </t>
  </si>
  <si>
    <t xml:space="preserve">Diagnóstico de riesgos en carpetas compartidas </t>
  </si>
  <si>
    <t xml:space="preserve">Realizar una capacitación en modelo de seguridad y privacidad de la información </t>
  </si>
  <si>
    <t xml:space="preserve">Adoptar mediante resolución protocolo de atención a los servidores públicos frente a los casos de acoso laboral y sexual. Actualmente la Empresa cuenta con el Comité de Convivencia Laboral. </t>
  </si>
  <si>
    <t xml:space="preserve">
Actualizar el Plan Operacional del Modelo de Seguridad y Privacidad de la Información </t>
  </si>
  <si>
    <t>Acto Administrativo: Resolución</t>
  </si>
  <si>
    <t>Registros de las mesas de trabajo.</t>
  </si>
  <si>
    <t>6.1 Acciones para abordar riesgos y oportunidades</t>
  </si>
  <si>
    <t>Atención al Ciudadano</t>
  </si>
  <si>
    <t>Actualizar la información recopilada sobre los grupos de valor para determinar sus características sociales, geográficas, económicas o las que la entidad considere de acuerdo con su misión y así poder diseñar estrategias de intervención ajustadas a cada grupo.</t>
  </si>
  <si>
    <t>4.2 Comprensión de la necesidades y expectativas de las partes interesadas</t>
  </si>
  <si>
    <t>Oficina de Gestión Social</t>
  </si>
  <si>
    <t xml:space="preserve">Tener en cuenta sugerencias, expectativas, quejas, peticiones, reclamos o denuncias por parte de la ciudadanía para llevar a cabo mejoras a los procesos y procedimientos de la entidad. </t>
  </si>
  <si>
    <t>Actas CIGD</t>
  </si>
  <si>
    <t>8.1 Planificación y control operacional</t>
  </si>
  <si>
    <t>Informes de PQRSD publicados</t>
  </si>
  <si>
    <t>5.1.2 Enfoque al cliente
8.5  Producción y provisión del servicio</t>
  </si>
  <si>
    <t>Elaborar informes de PQRSD para evaluar y mejorar el servicio al ciudadano respecto a las peticiones, quejas, reclamos, solicitudes y denuncias (PQRSD) de la entidad.</t>
  </si>
  <si>
    <t>Publicar en la sección "control" de su portal web oficial información actualizada sobre información sobre atención a población vulnerable.</t>
  </si>
  <si>
    <t>Publicar en la sección "transparencia y acceso a la información pública" de su portal web oficial información actualizada sobre información sobre los grupos étnicos en el territorio.</t>
  </si>
  <si>
    <t>Publicación en transparencia</t>
  </si>
  <si>
    <t>8.5  Producción y provisión del servicio</t>
  </si>
  <si>
    <t>Gestión de Grupos de interés</t>
  </si>
  <si>
    <t>Direccionamiento Estratégico</t>
  </si>
  <si>
    <t>Seguimiento y Evaluación</t>
  </si>
  <si>
    <t>Fichas de Indicadores de uso de canales</t>
  </si>
  <si>
    <t>Oficina Asesora de Comunicaciones</t>
  </si>
  <si>
    <t>Incluir diferentes medios de comunicación, acordes a la realidad de la entidad, para divulgar la información en el proceso de rendición de cuentas</t>
  </si>
  <si>
    <t xml:space="preserve">Diseñar  y reportar la medición de los indicadores para medir el uso de canales página web, ERUNet y redes sociales Institucionales </t>
  </si>
  <si>
    <t>Subgerencia de Planeación y Administración de Proyectos</t>
  </si>
  <si>
    <t>Incluir un objetivo alineado con el plan estratégico de la entidad dentro de la política de administración de riesgos establecida por la alta dirección y el comité institucional de coordinación de control interno.</t>
  </si>
  <si>
    <t>Revisar por parte del comité institucional de Coordinación de Control Interno la exposición de la entidad a los riesgos de corrupción y fraude.</t>
  </si>
  <si>
    <t xml:space="preserve">Actas del comité institucional de coordinación de control interno </t>
  </si>
  <si>
    <t>Establecer indicadores dentro de la documentación de los procesos de la entidad</t>
  </si>
  <si>
    <t>Inscribir en el Sistema Único de Información de Trámites - SUIT el 100% de los otros procedimientos administrativos de la entidad</t>
  </si>
  <si>
    <t>Evidencia de la Inscripción en SUIT</t>
  </si>
  <si>
    <t>8.2.3 Revisión de los requisitos para los productos y servicios</t>
  </si>
  <si>
    <t>Desarrollar ejercicios de rendición de cuentas teniendo en cuenta las necesidades de los grupos de valor, con el propósito de aumentar su nivel de satisfacción.</t>
  </si>
  <si>
    <t>Los mapas de riesgos de la entidad deben contar con el monitoreo o seguimiento de los riesgos de acuerdo con la periodicidad establecida en la política de administración del riesgo.</t>
  </si>
  <si>
    <t>2 Monitoreos realizados</t>
  </si>
  <si>
    <t>Efectuar por parte de los líderes de los programas, proyectos, o procesos de la entidad en coordinación con sus equipos de trabajo el seguimiento a los riesgos y a la efectividad de los controles de los procesos, así como determinar y proponer posibles mejoras a los mismos. Desde el sistema de control interno efectuar su verificación.</t>
  </si>
  <si>
    <t>Ajustes al mapa de riesgos</t>
  </si>
  <si>
    <t>Realizar seguimiento o actualización de los riesgos del proceso  y proponer mejoras según corresponda.</t>
  </si>
  <si>
    <t xml:space="preserve">Realizar la actualización del PETI que incluya las instancias o grupos de decisión de TI </t>
  </si>
  <si>
    <t>14. ARCHIVOS Y GESTIÓN DOCUMENTAL</t>
  </si>
  <si>
    <t>7.1.4 Ambiente para la Operación de los procesos</t>
  </si>
  <si>
    <t>10. Mejora</t>
  </si>
  <si>
    <t>7.5 Información documentada</t>
  </si>
  <si>
    <t>7.1.2 Personas
7.3 Toma de Conciencia</t>
  </si>
  <si>
    <t>Oficina de Control Interno</t>
  </si>
  <si>
    <t>El comité institucional de coordinación de control interno deberá monitorear el cumplimiento de los estándares de conducta y la práctica de los principios y valores del servicio público.</t>
  </si>
  <si>
    <t>Dirección, gestión y seguimiento</t>
  </si>
  <si>
    <t>Generar productos y servicios desde el aprendizaje organizacional (construir sobre lo construido) para conservar su memoria institucional.</t>
  </si>
  <si>
    <t>Caracterización actualizada</t>
  </si>
  <si>
    <t>Realizar el documento de  caracterización de partes interesadas y usuarios.</t>
  </si>
  <si>
    <r>
      <t xml:space="preserve"> Oficina de Gestión Social y </t>
    </r>
    <r>
      <rPr>
        <sz val="10"/>
        <rFont val="Arial"/>
        <family val="2"/>
      </rPr>
      <t>Subgerencia de Planeación y Administración de Proyectos</t>
    </r>
  </si>
  <si>
    <t>Implementar actividades de comunicación, acordes a la realidad de la entidad, para divulgar la información en el marco del proceso de rendición de cuentas</t>
  </si>
  <si>
    <t>Evidencias de las actividades de comunicación</t>
  </si>
  <si>
    <t>Presentar en el comité institucional de Coordinación de Control Interno la exposición de  la entidad a los riesgos de corrupción y  fraude.</t>
  </si>
  <si>
    <t>Elaborar informes de PQRSD para hacer seguimiento y mejorar el servicio al ciudadano respecto a las PQRSD de la entidad.</t>
  </si>
  <si>
    <t>Inscribir en el SUIT el 100% de los otros procedimientos administrativos de la entidad</t>
  </si>
  <si>
    <t xml:space="preserve">Caracterizaciones de proceso revisadas </t>
  </si>
  <si>
    <t>Participar en los ejercicios de rendición de cuentas del Sector conforme a los lineamientos que se establezcan para el desarrollo de la misma.</t>
  </si>
  <si>
    <t>Garantizar la disposición, actualización y mantenimiento del Banco de Proyectos de la Empresa.</t>
  </si>
  <si>
    <t>Banco de Proyectos con información actualizada</t>
  </si>
  <si>
    <t>El comité institucional de coordinación de control interno deberá verificar el cumplimiento de los lineamientos establecidos para la gestión del riesgo (o política de administración del riesgo) haciendo énfasis en los riesgos de fraude y corrupción.</t>
  </si>
  <si>
    <t xml:space="preserve">
Sacar un comunicado con líneas generales sobre la implementación  del plan padrino.</t>
  </si>
  <si>
    <t xml:space="preserve">
Elaborar el plan de acción de Emergencias y de atención de desastres en los sistemas de archivos de soportes físicos de la entidad.</t>
  </si>
  <si>
    <t>Implementar el SGDA que incluya el registro y control de los actos administrativos.</t>
  </si>
  <si>
    <t>Implementación SGDA que incluya registro y control de actos administrativos</t>
  </si>
  <si>
    <t>Implementación SGDA que incluya transición de documentos de conservación.</t>
  </si>
  <si>
    <t xml:space="preserve">
Elaborar una estrategia de uso y apropiación para los proyectos de TI acorde a la Guía de Mintic.</t>
  </si>
  <si>
    <t xml:space="preserve">
Revisar de la guía “G.SIS.04 Guía de Arquitectura de Soluciones Tecnológicas” aportada por MINTIC.</t>
  </si>
  <si>
    <t xml:space="preserve">Diseñar los indicadores para medir la gestión en términos de satisfacción y oportunidad, indicador de medición y seguimiento del desempeño en el marco de la política de servicio al ciudadano de la entidad. </t>
  </si>
  <si>
    <t>Diseñar indicadores para medir la gestión del servicio al ciudadano en términos de satisfacción y oportunidad</t>
  </si>
  <si>
    <t>Fichas de Indicadores de satisfacción y oportunidad</t>
  </si>
  <si>
    <t>Proponer en el Comité Institucional de Gestión y Desempeño temáticas relacionadas con sugerencias, expectativas, quejas, peticiones, reclamos o denuncias por parte de la ciudadanía.</t>
  </si>
  <si>
    <t>Verificar las caracterizaciones de los procesos que hacen parte del SIG de la Entidad, garantizando su asociación a la batería de indicadores de la Empresa</t>
  </si>
  <si>
    <t>Presentación Rendición de Cuentas Empresa</t>
  </si>
  <si>
    <t>Realizar monitoreo a la gestión de riesgos y controles según lineamientos de la política de administración de riesgo</t>
  </si>
  <si>
    <t>Verificar que la política de riesgos, se encuentre alineada con el Plan Estrategico de la Empresa.</t>
  </si>
  <si>
    <t>Primera Línea de Defensa (Líderes o responsables de los procesos)</t>
  </si>
  <si>
    <t>Revisar y actualizar los indicadores y demás mecanismos de seguimiento y evaluación establecidos en la entidad y por
otras autoridades</t>
  </si>
  <si>
    <t>Indicadores y mecanismos de seguimiento revisados y actualizadso (cuando aplique)</t>
  </si>
  <si>
    <t>Política de administración de riesgos revisada
Acta del Comité institucional de coordinación de control interno (cuando aplique)</t>
  </si>
  <si>
    <t>Evaluar el cumplimiento de los lineamientos y  política de administración del riesgo,  haciendo énfasis en los riesgos de fraude y corrupción.</t>
  </si>
  <si>
    <t>Realizar seguimiento al cumplimiento de los estándares de conducta y la práctica de los principios y valores del servicio público</t>
  </si>
  <si>
    <t>Informe de Evaluación y Seguimiento de Riesgos.</t>
  </si>
  <si>
    <t>Informe de Segumiento a estándares de conducta y la práctica de los principios y valores del servicio público.</t>
  </si>
  <si>
    <t>Ejecutar sesiones de capacitación a todos los niveles de la Empresa en temas relacionados con el Sistema de Control Interno.</t>
  </si>
  <si>
    <t>Comité Institucional de Gestión y Desempeño del 02/09/2020</t>
  </si>
  <si>
    <t>7.1.6 Conocimientos de la Organización
7.3 Toma de Conciencia</t>
  </si>
  <si>
    <t>Realizar procesos de socialización y difusión de conocimiento para evitar la pérdida de conocimiento explícito de la entidad.</t>
  </si>
  <si>
    <t xml:space="preserve">Ejecutar Campañas de Autocontrol en todos los niveles de la Empresa
</t>
  </si>
  <si>
    <t>Registros de las campañas de autocontrol</t>
  </si>
  <si>
    <t>Registros de las  sesiones de capacitación
_Presentación
_Evidencia de Asistencia</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</si>
</sst>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theme="1"/>
      <name val="Arial"/>
      <family val="2"/>
    </font>
    <font>
      <b/>
      <sz val="14"/>
      <color theme="1"/>
      <name val="Arial"/>
      <family val="2"/>
    </font>
    <font>
      <b/>
      <sz val="11"/>
      <color theme="1"/>
      <name val="Arial"/>
      <family val="2"/>
    </font>
    <font>
      <sz val="11"/>
      <color theme="0" tint="-0.14999847407452621"/>
      <name val="Arial"/>
      <family val="2"/>
    </font>
    <font>
      <b/>
      <sz val="14"/>
      <name val="Arial"/>
      <family val="2"/>
    </font>
    <font>
      <b/>
      <sz val="10"/>
      <name val="Arial"/>
      <family val="2"/>
    </font>
    <font>
      <sz val="10"/>
      <color theme="1"/>
      <name val="Arial"/>
      <family val="2"/>
    </font>
    <font>
      <sz val="10"/>
      <color indexed="72"/>
      <name val="Arial"/>
      <family val="2"/>
    </font>
    <font>
      <sz val="11"/>
      <name val="Calibri"/>
      <family val="2"/>
      <scheme val="minor"/>
    </font>
    <font>
      <sz val="11"/>
      <name val="Arial"/>
      <family val="2"/>
    </font>
    <font>
      <sz val="10"/>
      <name val="Arial"/>
      <family val="2"/>
    </font>
  </fonts>
  <fills count="7">
    <fill>
      <patternFill patternType="none"/>
    </fill>
    <fill>
      <patternFill patternType="gray125"/>
    </fill>
    <fill>
      <patternFill patternType="solid">
        <fgColor theme="0"/>
        <bgColor indexed="64"/>
      </patternFill>
    </fill>
    <fill>
      <patternFill patternType="solid">
        <fgColor theme="0"/>
        <bgColor theme="8" tint="0.79998168889431442"/>
      </patternFill>
    </fill>
    <fill>
      <patternFill patternType="solid">
        <fgColor theme="8" tint="0.39997558519241921"/>
        <bgColor indexed="64"/>
      </patternFill>
    </fill>
    <fill>
      <patternFill patternType="solid">
        <fgColor theme="7" tint="0.39997558519241921"/>
        <bgColor indexed="64"/>
      </patternFill>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s>
  <cellStyleXfs count="1">
    <xf numFmtId="0" fontId="0" fillId="0" borderId="0"/>
  </cellStyleXfs>
  <cellXfs count="59">
    <xf numFmtId="0" fontId="0" fillId="0" borderId="0" xfId="0"/>
    <xf numFmtId="0" fontId="1" fillId="0" borderId="4" xfId="0" applyFont="1" applyFill="1" applyBorder="1"/>
    <xf numFmtId="0" fontId="1" fillId="0" borderId="3" xfId="0" applyFont="1" applyFill="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horizontal="center"/>
    </xf>
    <xf numFmtId="0" fontId="1" fillId="0" borderId="3" xfId="0" applyFont="1" applyBorder="1"/>
    <xf numFmtId="0" fontId="1" fillId="0" borderId="0" xfId="0" applyFont="1" applyBorder="1"/>
    <xf numFmtId="0" fontId="1" fillId="0" borderId="6" xfId="0" applyFont="1" applyFill="1" applyBorder="1"/>
    <xf numFmtId="0" fontId="1" fillId="0" borderId="0" xfId="0" applyFont="1" applyFill="1" applyBorder="1" applyAlignment="1">
      <alignment horizontal="center" vertical="center"/>
    </xf>
    <xf numFmtId="0" fontId="1" fillId="0" borderId="7"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center"/>
    </xf>
    <xf numFmtId="14" fontId="1" fillId="2" borderId="0" xfId="0" applyNumberFormat="1" applyFont="1" applyFill="1" applyBorder="1"/>
    <xf numFmtId="0" fontId="3" fillId="0" borderId="0" xfId="0" applyFont="1" applyBorder="1"/>
    <xf numFmtId="0" fontId="1" fillId="0" borderId="0" xfId="0" applyFont="1" applyBorder="1" applyAlignment="1">
      <alignment horizontal="left" vertical="center"/>
    </xf>
    <xf numFmtId="0" fontId="1" fillId="0" borderId="8" xfId="0" applyFont="1" applyFill="1" applyBorder="1"/>
    <xf numFmtId="0" fontId="1" fillId="0" borderId="10" xfId="0" applyFont="1" applyFill="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xf>
    <xf numFmtId="0" fontId="1" fillId="0" borderId="10" xfId="0" applyFont="1" applyBorder="1"/>
    <xf numFmtId="0" fontId="4" fillId="0" borderId="0" xfId="0" applyFont="1" applyBorder="1" applyAlignment="1">
      <alignment vertical="top" wrapText="1"/>
    </xf>
    <xf numFmtId="0" fontId="5" fillId="4" borderId="12" xfId="0" applyFont="1" applyFill="1" applyBorder="1" applyAlignment="1">
      <alignment horizontal="center" vertical="center" wrapText="1"/>
    </xf>
    <xf numFmtId="0" fontId="3" fillId="0" borderId="3" xfId="0" applyFont="1" applyBorder="1"/>
    <xf numFmtId="0" fontId="6" fillId="4" borderId="1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5" borderId="0" xfId="0" applyFont="1" applyFill="1" applyBorder="1" applyAlignment="1">
      <alignment horizontal="center" vertical="center" wrapText="1"/>
    </xf>
    <xf numFmtId="0" fontId="10" fillId="5" borderId="0"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1" fillId="0" borderId="0" xfId="0" applyFont="1" applyFill="1" applyBorder="1" applyAlignment="1">
      <alignment vertical="top" wrapText="1"/>
    </xf>
    <xf numFmtId="0" fontId="4" fillId="0" borderId="0" xfId="0" applyFont="1" applyFill="1" applyBorder="1" applyAlignment="1">
      <alignment vertical="top" wrapText="1"/>
    </xf>
    <xf numFmtId="0" fontId="7" fillId="0" borderId="1" xfId="0" applyFont="1" applyFill="1" applyBorder="1" applyAlignment="1">
      <alignment horizontal="left" vertical="center" wrapText="1"/>
    </xf>
    <xf numFmtId="0" fontId="3" fillId="0" borderId="3" xfId="0" applyFont="1" applyBorder="1" applyAlignment="1">
      <alignment horizontal="left"/>
    </xf>
    <xf numFmtId="0" fontId="3" fillId="0" borderId="0" xfId="0" applyFont="1" applyBorder="1" applyAlignment="1">
      <alignment horizontal="left"/>
    </xf>
    <xf numFmtId="0" fontId="1" fillId="0" borderId="10" xfId="0" applyFont="1" applyBorder="1" applyAlignment="1">
      <alignment horizontal="left"/>
    </xf>
    <xf numFmtId="0" fontId="1" fillId="0" borderId="0" xfId="0" applyFont="1" applyBorder="1" applyAlignment="1">
      <alignment horizontal="left"/>
    </xf>
    <xf numFmtId="0" fontId="7" fillId="0" borderId="11" xfId="0" applyFont="1" applyFill="1" applyBorder="1" applyAlignment="1">
      <alignment horizontal="center" vertical="center" wrapText="1"/>
    </xf>
    <xf numFmtId="0" fontId="11"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8" fillId="0" borderId="13"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8" fillId="0" borderId="14"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1" fillId="0" borderId="1" xfId="0" applyFont="1" applyFill="1" applyBorder="1" applyAlignment="1">
      <alignment vertical="top" wrapText="1"/>
    </xf>
    <xf numFmtId="0" fontId="1" fillId="0" borderId="5" xfId="0" applyFont="1" applyBorder="1" applyAlignment="1">
      <alignment horizontal="left"/>
    </xf>
    <xf numFmtId="0" fontId="1" fillId="0" borderId="7" xfId="0" applyFont="1" applyBorder="1" applyAlignment="1">
      <alignment horizontal="left"/>
    </xf>
    <xf numFmtId="0" fontId="2" fillId="0" borderId="1" xfId="0" applyFont="1" applyFill="1" applyBorder="1" applyAlignment="1">
      <alignment horizontal="center" vertical="center"/>
    </xf>
    <xf numFmtId="14" fontId="1" fillId="0" borderId="0" xfId="0" applyNumberFormat="1" applyFont="1" applyFill="1" applyBorder="1" applyAlignment="1">
      <alignment horizontal="left" vertical="center"/>
    </xf>
    <xf numFmtId="0" fontId="6" fillId="6" borderId="1" xfId="0" applyFont="1" applyFill="1" applyBorder="1" applyAlignment="1">
      <alignment horizontal="center" vertical="center" wrapText="1"/>
    </xf>
    <xf numFmtId="0" fontId="7" fillId="0" borderId="1" xfId="0" applyFont="1" applyBorder="1" applyAlignment="1">
      <alignment horizontal="center" wrapText="1"/>
    </xf>
    <xf numFmtId="0" fontId="7" fillId="0" borderId="1" xfId="0" applyFont="1" applyBorder="1" applyAlignment="1">
      <alignment horizontal="left" vertical="center" wrapText="1"/>
    </xf>
    <xf numFmtId="0" fontId="7" fillId="0" borderId="1" xfId="0" applyFont="1" applyBorder="1" applyAlignment="1">
      <alignment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63498</xdr:colOff>
      <xdr:row>0</xdr:row>
      <xdr:rowOff>0</xdr:rowOff>
    </xdr:from>
    <xdr:to>
      <xdr:col>2</xdr:col>
      <xdr:colOff>2084914</xdr:colOff>
      <xdr:row>4</xdr:row>
      <xdr:rowOff>74083</xdr:rowOff>
    </xdr:to>
    <xdr:pic>
      <xdr:nvPicPr>
        <xdr:cNvPr id="4" name="Imagen 3">
          <a:extLst>
            <a:ext uri="{FF2B5EF4-FFF2-40B4-BE49-F238E27FC236}">
              <a16:creationId xmlns="" xmlns:a16="http://schemas.microsoft.com/office/drawing/2014/main" id="{2C899321-12DE-4BE6-9CC8-075E15F2F6C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498" y="0"/>
          <a:ext cx="3598333" cy="83608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47"/>
  <sheetViews>
    <sheetView showGridLines="0" tabSelected="1" topLeftCell="A16" zoomScale="115" zoomScaleNormal="115" workbookViewId="0">
      <selection activeCell="C36" sqref="C36"/>
    </sheetView>
  </sheetViews>
  <sheetFormatPr baseColWidth="10" defaultRowHeight="14.25" x14ac:dyDescent="0.2"/>
  <cols>
    <col min="1" max="1" width="6.5703125" style="7" customWidth="1"/>
    <col min="2" max="2" width="17.140625" style="11" customWidth="1"/>
    <col min="3" max="3" width="31.28515625" style="11" customWidth="1"/>
    <col min="4" max="4" width="35" style="12" customWidth="1"/>
    <col min="5" max="5" width="21.5703125" style="12" customWidth="1"/>
    <col min="6" max="6" width="48.7109375" style="40" customWidth="1"/>
    <col min="7" max="7" width="41.85546875" style="7" customWidth="1"/>
    <col min="8" max="8" width="35" style="7" customWidth="1"/>
    <col min="9" max="9" width="31" style="7" customWidth="1"/>
    <col min="10" max="10" width="14.28515625" style="7" customWidth="1"/>
    <col min="11" max="11" width="16.140625" style="7" customWidth="1"/>
    <col min="12" max="17" width="11.42578125" style="7"/>
    <col min="18" max="18" width="28.28515625" style="7" customWidth="1"/>
    <col min="19" max="19" width="21" style="7" customWidth="1"/>
    <col min="20" max="16384" width="11.42578125" style="7"/>
  </cols>
  <sheetData>
    <row r="1" spans="1:19" ht="15" x14ac:dyDescent="0.25">
      <c r="A1" s="1"/>
      <c r="B1" s="2"/>
      <c r="C1" s="3"/>
      <c r="D1" s="23" t="s">
        <v>8</v>
      </c>
      <c r="E1" s="49"/>
      <c r="F1" s="37"/>
      <c r="G1" s="4"/>
      <c r="H1" s="5"/>
      <c r="I1" s="6"/>
      <c r="J1" s="6"/>
      <c r="K1" s="6"/>
    </row>
    <row r="2" spans="1:19" ht="15" x14ac:dyDescent="0.25">
      <c r="A2" s="8"/>
      <c r="B2" s="9"/>
      <c r="C2" s="10"/>
      <c r="D2" s="14" t="s">
        <v>7</v>
      </c>
      <c r="E2" s="50"/>
      <c r="F2" s="38"/>
      <c r="G2" s="11"/>
      <c r="H2" s="12"/>
      <c r="K2" s="13"/>
    </row>
    <row r="3" spans="1:19" ht="15" x14ac:dyDescent="0.25">
      <c r="A3" s="8"/>
      <c r="B3" s="9"/>
      <c r="C3" s="10"/>
      <c r="D3" s="14" t="s">
        <v>60</v>
      </c>
      <c r="E3" s="52">
        <v>44076</v>
      </c>
      <c r="F3" s="38"/>
      <c r="H3" s="12"/>
    </row>
    <row r="4" spans="1:19" ht="15" x14ac:dyDescent="0.25">
      <c r="A4" s="8"/>
      <c r="B4" s="9"/>
      <c r="C4" s="10"/>
      <c r="D4" s="14" t="s">
        <v>9</v>
      </c>
      <c r="E4" s="15" t="s">
        <v>191</v>
      </c>
      <c r="F4" s="38"/>
      <c r="H4" s="15"/>
    </row>
    <row r="5" spans="1:19" x14ac:dyDescent="0.2">
      <c r="A5" s="16"/>
      <c r="B5" s="17"/>
      <c r="C5" s="18"/>
      <c r="D5" s="19"/>
      <c r="F5" s="39"/>
      <c r="G5" s="20"/>
      <c r="H5" s="20"/>
      <c r="I5" s="20"/>
      <c r="J5" s="20"/>
      <c r="K5" s="20"/>
    </row>
    <row r="6" spans="1:19" ht="39.75" customHeight="1" x14ac:dyDescent="0.2">
      <c r="A6" s="22" t="s">
        <v>58</v>
      </c>
      <c r="B6" s="24" t="s">
        <v>0</v>
      </c>
      <c r="C6" s="24" t="s">
        <v>1</v>
      </c>
      <c r="D6" s="25" t="s">
        <v>2</v>
      </c>
      <c r="E6" s="45" t="s">
        <v>88</v>
      </c>
      <c r="F6" s="53" t="s">
        <v>79</v>
      </c>
      <c r="G6" s="45" t="s">
        <v>71</v>
      </c>
      <c r="H6" s="25" t="s">
        <v>5</v>
      </c>
      <c r="I6" s="25" t="s">
        <v>6</v>
      </c>
      <c r="J6" s="25" t="s">
        <v>3</v>
      </c>
      <c r="K6" s="26" t="s">
        <v>4</v>
      </c>
    </row>
    <row r="7" spans="1:19" s="34" customFormat="1" ht="51" x14ac:dyDescent="0.25">
      <c r="A7" s="43">
        <v>1</v>
      </c>
      <c r="B7" s="28" t="s">
        <v>10</v>
      </c>
      <c r="C7" s="28" t="s">
        <v>15</v>
      </c>
      <c r="D7" s="28" t="s">
        <v>31</v>
      </c>
      <c r="E7" s="28" t="s">
        <v>50</v>
      </c>
      <c r="F7" s="36" t="s">
        <v>72</v>
      </c>
      <c r="G7" s="27" t="s">
        <v>89</v>
      </c>
      <c r="H7" s="27" t="s">
        <v>61</v>
      </c>
      <c r="I7" s="28" t="s">
        <v>52</v>
      </c>
      <c r="J7" s="33">
        <v>44044</v>
      </c>
      <c r="K7" s="33">
        <v>44180</v>
      </c>
    </row>
    <row r="8" spans="1:19" s="34" customFormat="1" ht="51" customHeight="1" x14ac:dyDescent="0.25">
      <c r="A8" s="43">
        <v>2</v>
      </c>
      <c r="B8" s="28" t="s">
        <v>59</v>
      </c>
      <c r="C8" s="28" t="s">
        <v>29</v>
      </c>
      <c r="D8" s="28" t="s">
        <v>31</v>
      </c>
      <c r="E8" s="28" t="s">
        <v>50</v>
      </c>
      <c r="F8" s="36" t="s">
        <v>32</v>
      </c>
      <c r="G8" s="27" t="s">
        <v>90</v>
      </c>
      <c r="H8" s="27" t="s">
        <v>36</v>
      </c>
      <c r="I8" s="28" t="s">
        <v>34</v>
      </c>
      <c r="J8" s="33">
        <v>44044</v>
      </c>
      <c r="K8" s="33">
        <v>44180</v>
      </c>
      <c r="R8" s="35"/>
      <c r="S8" s="35"/>
    </row>
    <row r="9" spans="1:19" s="34" customFormat="1" ht="51" x14ac:dyDescent="0.25">
      <c r="A9" s="43">
        <v>3</v>
      </c>
      <c r="B9" s="28" t="s">
        <v>10</v>
      </c>
      <c r="C9" s="28" t="s">
        <v>15</v>
      </c>
      <c r="D9" s="28" t="s">
        <v>31</v>
      </c>
      <c r="E9" s="28" t="s">
        <v>50</v>
      </c>
      <c r="F9" s="36" t="s">
        <v>33</v>
      </c>
      <c r="G9" s="27" t="s">
        <v>91</v>
      </c>
      <c r="H9" s="27" t="s">
        <v>62</v>
      </c>
      <c r="I9" s="28" t="s">
        <v>52</v>
      </c>
      <c r="J9" s="33">
        <v>44044</v>
      </c>
      <c r="K9" s="33">
        <v>44180</v>
      </c>
      <c r="S9" s="35"/>
    </row>
    <row r="10" spans="1:19" s="34" customFormat="1" ht="72.75" customHeight="1" x14ac:dyDescent="0.25">
      <c r="A10" s="43">
        <v>4</v>
      </c>
      <c r="B10" s="28" t="s">
        <v>10</v>
      </c>
      <c r="C10" s="28" t="s">
        <v>15</v>
      </c>
      <c r="D10" s="28" t="s">
        <v>31</v>
      </c>
      <c r="E10" s="28" t="s">
        <v>50</v>
      </c>
      <c r="F10" s="36" t="s">
        <v>73</v>
      </c>
      <c r="G10" s="27" t="s">
        <v>167</v>
      </c>
      <c r="H10" s="27" t="s">
        <v>63</v>
      </c>
      <c r="I10" s="28" t="s">
        <v>34</v>
      </c>
      <c r="J10" s="33">
        <v>44044</v>
      </c>
      <c r="K10" s="33">
        <v>44180</v>
      </c>
      <c r="S10" s="35"/>
    </row>
    <row r="11" spans="1:19" s="34" customFormat="1" ht="38.25" x14ac:dyDescent="0.25">
      <c r="A11" s="43">
        <v>5</v>
      </c>
      <c r="B11" s="28" t="s">
        <v>10</v>
      </c>
      <c r="C11" s="28" t="s">
        <v>15</v>
      </c>
      <c r="D11" s="28" t="s">
        <v>31</v>
      </c>
      <c r="E11" s="28" t="s">
        <v>50</v>
      </c>
      <c r="F11" s="36" t="s">
        <v>74</v>
      </c>
      <c r="G11" s="27" t="s">
        <v>92</v>
      </c>
      <c r="H11" s="27" t="s">
        <v>64</v>
      </c>
      <c r="I11" s="28" t="s">
        <v>148</v>
      </c>
      <c r="J11" s="33">
        <v>44044</v>
      </c>
      <c r="K11" s="33">
        <v>44180</v>
      </c>
      <c r="S11" s="35"/>
    </row>
    <row r="12" spans="1:19" s="34" customFormat="1" ht="72.75" customHeight="1" x14ac:dyDescent="0.25">
      <c r="A12" s="43">
        <v>6</v>
      </c>
      <c r="B12" s="28" t="s">
        <v>10</v>
      </c>
      <c r="C12" s="28" t="s">
        <v>15</v>
      </c>
      <c r="D12" s="28" t="s">
        <v>31</v>
      </c>
      <c r="E12" s="28" t="s">
        <v>50</v>
      </c>
      <c r="F12" s="36" t="s">
        <v>75</v>
      </c>
      <c r="G12" s="27" t="s">
        <v>104</v>
      </c>
      <c r="H12" s="27" t="s">
        <v>106</v>
      </c>
      <c r="I12" s="28" t="s">
        <v>146</v>
      </c>
      <c r="J12" s="33">
        <v>44044</v>
      </c>
      <c r="K12" s="33">
        <v>44180</v>
      </c>
      <c r="S12" s="35"/>
    </row>
    <row r="13" spans="1:19" s="34" customFormat="1" ht="63.75" x14ac:dyDescent="0.25">
      <c r="A13" s="43">
        <v>7</v>
      </c>
      <c r="B13" s="28" t="s">
        <v>10</v>
      </c>
      <c r="C13" s="28" t="s">
        <v>15</v>
      </c>
      <c r="D13" s="28" t="s">
        <v>31</v>
      </c>
      <c r="E13" s="28" t="s">
        <v>50</v>
      </c>
      <c r="F13" s="36" t="s">
        <v>76</v>
      </c>
      <c r="G13" s="27" t="s">
        <v>93</v>
      </c>
      <c r="H13" s="27" t="s">
        <v>65</v>
      </c>
      <c r="I13" s="28" t="s">
        <v>52</v>
      </c>
      <c r="J13" s="33">
        <v>44044</v>
      </c>
      <c r="K13" s="33">
        <v>44180</v>
      </c>
      <c r="S13" s="35"/>
    </row>
    <row r="14" spans="1:19" s="34" customFormat="1" ht="51" x14ac:dyDescent="0.25">
      <c r="A14" s="43">
        <v>8</v>
      </c>
      <c r="B14" s="28" t="s">
        <v>14</v>
      </c>
      <c r="C14" s="28" t="s">
        <v>145</v>
      </c>
      <c r="D14" s="28" t="s">
        <v>46</v>
      </c>
      <c r="E14" s="28" t="s">
        <v>50</v>
      </c>
      <c r="F14" s="36" t="s">
        <v>47</v>
      </c>
      <c r="G14" s="27" t="s">
        <v>168</v>
      </c>
      <c r="H14" s="27" t="s">
        <v>66</v>
      </c>
      <c r="I14" s="28" t="s">
        <v>53</v>
      </c>
      <c r="J14" s="33">
        <v>44044</v>
      </c>
      <c r="K14" s="33">
        <v>44180</v>
      </c>
      <c r="S14" s="35"/>
    </row>
    <row r="15" spans="1:19" s="34" customFormat="1" ht="41.25" customHeight="1" x14ac:dyDescent="0.25">
      <c r="A15" s="43">
        <v>9</v>
      </c>
      <c r="B15" s="28" t="s">
        <v>14</v>
      </c>
      <c r="C15" s="28" t="s">
        <v>145</v>
      </c>
      <c r="D15" s="28" t="s">
        <v>46</v>
      </c>
      <c r="E15" s="28" t="s">
        <v>50</v>
      </c>
      <c r="F15" s="36" t="s">
        <v>87</v>
      </c>
      <c r="G15" s="27" t="s">
        <v>67</v>
      </c>
      <c r="H15" s="27" t="s">
        <v>48</v>
      </c>
      <c r="I15" s="28" t="s">
        <v>53</v>
      </c>
      <c r="J15" s="33">
        <v>44044</v>
      </c>
      <c r="K15" s="33">
        <v>44180</v>
      </c>
      <c r="S15" s="35"/>
    </row>
    <row r="16" spans="1:19" s="34" customFormat="1" ht="38.25" x14ac:dyDescent="0.25">
      <c r="A16" s="43">
        <v>10</v>
      </c>
      <c r="B16" s="28" t="s">
        <v>14</v>
      </c>
      <c r="C16" s="28" t="s">
        <v>145</v>
      </c>
      <c r="D16" s="28" t="s">
        <v>46</v>
      </c>
      <c r="E16" s="28" t="s">
        <v>50</v>
      </c>
      <c r="F16" s="36" t="s">
        <v>77</v>
      </c>
      <c r="G16" s="27" t="s">
        <v>169</v>
      </c>
      <c r="H16" s="27" t="s">
        <v>170</v>
      </c>
      <c r="I16" s="28" t="s">
        <v>146</v>
      </c>
      <c r="J16" s="33">
        <v>44044</v>
      </c>
      <c r="K16" s="33">
        <v>44180</v>
      </c>
      <c r="S16" s="35"/>
    </row>
    <row r="17" spans="1:19" s="34" customFormat="1" ht="49.5" customHeight="1" x14ac:dyDescent="0.25">
      <c r="A17" s="43">
        <v>11</v>
      </c>
      <c r="B17" s="28" t="s">
        <v>14</v>
      </c>
      <c r="C17" s="28" t="s">
        <v>145</v>
      </c>
      <c r="D17" s="28" t="s">
        <v>46</v>
      </c>
      <c r="E17" s="28" t="s">
        <v>50</v>
      </c>
      <c r="F17" s="36" t="s">
        <v>78</v>
      </c>
      <c r="G17" s="27" t="s">
        <v>94</v>
      </c>
      <c r="H17" s="27" t="s">
        <v>107</v>
      </c>
      <c r="I17" s="28" t="s">
        <v>147</v>
      </c>
      <c r="J17" s="33">
        <v>44044</v>
      </c>
      <c r="K17" s="33">
        <v>44180</v>
      </c>
      <c r="S17" s="35"/>
    </row>
    <row r="18" spans="1:19" s="34" customFormat="1" ht="51" x14ac:dyDescent="0.25">
      <c r="A18" s="43">
        <v>12</v>
      </c>
      <c r="B18" s="28" t="s">
        <v>14</v>
      </c>
      <c r="C18" s="28" t="s">
        <v>145</v>
      </c>
      <c r="D18" s="28" t="s">
        <v>46</v>
      </c>
      <c r="E18" s="28" t="s">
        <v>50</v>
      </c>
      <c r="F18" s="36" t="s">
        <v>80</v>
      </c>
      <c r="G18" s="27" t="s">
        <v>95</v>
      </c>
      <c r="H18" s="27" t="s">
        <v>171</v>
      </c>
      <c r="I18" s="28" t="s">
        <v>53</v>
      </c>
      <c r="J18" s="33">
        <v>44044</v>
      </c>
      <c r="K18" s="33">
        <v>44180</v>
      </c>
      <c r="S18" s="35"/>
    </row>
    <row r="19" spans="1:19" s="34" customFormat="1" ht="38.25" x14ac:dyDescent="0.25">
      <c r="A19" s="43">
        <v>13</v>
      </c>
      <c r="B19" s="28" t="s">
        <v>12</v>
      </c>
      <c r="C19" s="28" t="s">
        <v>20</v>
      </c>
      <c r="D19" s="28" t="s">
        <v>38</v>
      </c>
      <c r="E19" s="28" t="s">
        <v>51</v>
      </c>
      <c r="F19" s="36" t="s">
        <v>37</v>
      </c>
      <c r="G19" s="27" t="s">
        <v>96</v>
      </c>
      <c r="H19" s="27" t="s">
        <v>39</v>
      </c>
      <c r="I19" s="28" t="s">
        <v>35</v>
      </c>
      <c r="J19" s="33">
        <v>44044</v>
      </c>
      <c r="K19" s="33">
        <v>44180</v>
      </c>
      <c r="S19" s="35"/>
    </row>
    <row r="20" spans="1:19" s="34" customFormat="1" ht="57" customHeight="1" x14ac:dyDescent="0.25">
      <c r="A20" s="43">
        <v>14</v>
      </c>
      <c r="B20" s="28" t="s">
        <v>12</v>
      </c>
      <c r="C20" s="28" t="s">
        <v>20</v>
      </c>
      <c r="D20" s="28" t="s">
        <v>38</v>
      </c>
      <c r="E20" s="28" t="s">
        <v>51</v>
      </c>
      <c r="F20" s="36" t="s">
        <v>81</v>
      </c>
      <c r="G20" s="27" t="s">
        <v>144</v>
      </c>
      <c r="H20" s="27" t="s">
        <v>68</v>
      </c>
      <c r="I20" s="28" t="s">
        <v>40</v>
      </c>
      <c r="J20" s="33">
        <v>44044</v>
      </c>
      <c r="K20" s="33">
        <v>44180</v>
      </c>
      <c r="S20" s="35"/>
    </row>
    <row r="21" spans="1:19" s="34" customFormat="1" ht="52.5" customHeight="1" x14ac:dyDescent="0.25">
      <c r="A21" s="43">
        <v>15</v>
      </c>
      <c r="B21" s="28" t="s">
        <v>12</v>
      </c>
      <c r="C21" s="28" t="s">
        <v>20</v>
      </c>
      <c r="D21" s="28" t="s">
        <v>38</v>
      </c>
      <c r="E21" s="28" t="s">
        <v>51</v>
      </c>
      <c r="F21" s="36" t="s">
        <v>82</v>
      </c>
      <c r="G21" s="27" t="s">
        <v>97</v>
      </c>
      <c r="H21" s="27" t="s">
        <v>101</v>
      </c>
      <c r="I21" s="28" t="s">
        <v>43</v>
      </c>
      <c r="J21" s="33">
        <v>44044</v>
      </c>
      <c r="K21" s="33">
        <v>44180</v>
      </c>
      <c r="S21" s="35"/>
    </row>
    <row r="22" spans="1:19" s="34" customFormat="1" ht="51" x14ac:dyDescent="0.25">
      <c r="A22" s="43">
        <v>16</v>
      </c>
      <c r="B22" s="28" t="s">
        <v>12</v>
      </c>
      <c r="C22" s="28" t="s">
        <v>20</v>
      </c>
      <c r="D22" s="28" t="s">
        <v>38</v>
      </c>
      <c r="E22" s="28" t="s">
        <v>51</v>
      </c>
      <c r="F22" s="36" t="s">
        <v>41</v>
      </c>
      <c r="G22" s="27" t="s">
        <v>172</v>
      </c>
      <c r="H22" s="27" t="s">
        <v>69</v>
      </c>
      <c r="I22" s="28" t="s">
        <v>44</v>
      </c>
      <c r="J22" s="33">
        <v>44044</v>
      </c>
      <c r="K22" s="33">
        <v>44180</v>
      </c>
      <c r="S22" s="35"/>
    </row>
    <row r="23" spans="1:19" s="34" customFormat="1" ht="89.25" x14ac:dyDescent="0.25">
      <c r="A23" s="43">
        <v>17</v>
      </c>
      <c r="B23" s="28" t="s">
        <v>12</v>
      </c>
      <c r="C23" s="28" t="s">
        <v>20</v>
      </c>
      <c r="D23" s="28" t="s">
        <v>38</v>
      </c>
      <c r="E23" s="28" t="s">
        <v>50</v>
      </c>
      <c r="F23" s="36" t="s">
        <v>83</v>
      </c>
      <c r="G23" s="27" t="s">
        <v>98</v>
      </c>
      <c r="H23" s="27" t="s">
        <v>45</v>
      </c>
      <c r="I23" s="28" t="s">
        <v>49</v>
      </c>
      <c r="J23" s="33">
        <v>44044</v>
      </c>
      <c r="K23" s="33">
        <v>44180</v>
      </c>
      <c r="S23" s="35"/>
    </row>
    <row r="24" spans="1:19" s="34" customFormat="1" ht="76.5" x14ac:dyDescent="0.25">
      <c r="A24" s="43">
        <v>18</v>
      </c>
      <c r="B24" s="28" t="s">
        <v>12</v>
      </c>
      <c r="C24" s="28" t="s">
        <v>20</v>
      </c>
      <c r="D24" s="28" t="s">
        <v>38</v>
      </c>
      <c r="E24" s="28" t="s">
        <v>50</v>
      </c>
      <c r="F24" s="36" t="s">
        <v>84</v>
      </c>
      <c r="G24" s="27" t="s">
        <v>173</v>
      </c>
      <c r="H24" s="27" t="s">
        <v>101</v>
      </c>
      <c r="I24" s="28" t="s">
        <v>147</v>
      </c>
      <c r="J24" s="33">
        <v>44044</v>
      </c>
      <c r="K24" s="33">
        <v>44180</v>
      </c>
      <c r="S24" s="35"/>
    </row>
    <row r="25" spans="1:19" s="34" customFormat="1" ht="71.25" customHeight="1" x14ac:dyDescent="0.25">
      <c r="A25" s="43">
        <v>19</v>
      </c>
      <c r="B25" s="28" t="s">
        <v>12</v>
      </c>
      <c r="C25" s="28" t="s">
        <v>21</v>
      </c>
      <c r="D25" s="28" t="s">
        <v>38</v>
      </c>
      <c r="E25" s="28" t="s">
        <v>50</v>
      </c>
      <c r="F25" s="36" t="s">
        <v>42</v>
      </c>
      <c r="G25" s="27" t="s">
        <v>103</v>
      </c>
      <c r="H25" s="27" t="s">
        <v>100</v>
      </c>
      <c r="I25" s="28" t="s">
        <v>52</v>
      </c>
      <c r="J25" s="33">
        <v>44044</v>
      </c>
      <c r="K25" s="33">
        <v>44180</v>
      </c>
      <c r="S25" s="35"/>
    </row>
    <row r="26" spans="1:19" s="34" customFormat="1" ht="88.5" customHeight="1" x14ac:dyDescent="0.25">
      <c r="A26" s="43">
        <v>20</v>
      </c>
      <c r="B26" s="28" t="s">
        <v>12</v>
      </c>
      <c r="C26" s="28" t="s">
        <v>21</v>
      </c>
      <c r="D26" s="28" t="s">
        <v>38</v>
      </c>
      <c r="E26" s="28" t="s">
        <v>50</v>
      </c>
      <c r="F26" s="36" t="s">
        <v>86</v>
      </c>
      <c r="G26" s="27" t="s">
        <v>99</v>
      </c>
      <c r="H26" s="27" t="s">
        <v>102</v>
      </c>
      <c r="I26" s="28" t="s">
        <v>108</v>
      </c>
      <c r="J26" s="33">
        <v>44044</v>
      </c>
      <c r="K26" s="33">
        <v>44180</v>
      </c>
      <c r="R26" s="35"/>
      <c r="S26" s="35"/>
    </row>
    <row r="27" spans="1:19" s="34" customFormat="1" ht="63.75" x14ac:dyDescent="0.25">
      <c r="A27" s="43">
        <v>21</v>
      </c>
      <c r="B27" s="28" t="s">
        <v>12</v>
      </c>
      <c r="C27" s="28" t="s">
        <v>21</v>
      </c>
      <c r="D27" s="28" t="s">
        <v>38</v>
      </c>
      <c r="E27" s="28" t="s">
        <v>50</v>
      </c>
      <c r="F27" s="36" t="s">
        <v>85</v>
      </c>
      <c r="G27" s="27" t="s">
        <v>105</v>
      </c>
      <c r="H27" s="27" t="s">
        <v>70</v>
      </c>
      <c r="I27" s="28" t="s">
        <v>148</v>
      </c>
      <c r="J27" s="33">
        <v>44044</v>
      </c>
      <c r="K27" s="33">
        <v>44180</v>
      </c>
    </row>
    <row r="28" spans="1:19" s="34" customFormat="1" ht="85.5" customHeight="1" x14ac:dyDescent="0.25">
      <c r="A28" s="43">
        <v>22</v>
      </c>
      <c r="B28" s="28" t="s">
        <v>11</v>
      </c>
      <c r="C28" s="28" t="s">
        <v>17</v>
      </c>
      <c r="D28" s="28" t="s">
        <v>109</v>
      </c>
      <c r="E28" s="28" t="s">
        <v>156</v>
      </c>
      <c r="F28" s="36" t="s">
        <v>110</v>
      </c>
      <c r="G28" s="27" t="s">
        <v>155</v>
      </c>
      <c r="H28" s="27" t="s">
        <v>154</v>
      </c>
      <c r="I28" s="28" t="s">
        <v>111</v>
      </c>
      <c r="J28" s="33">
        <v>44044</v>
      </c>
      <c r="K28" s="33">
        <v>44180</v>
      </c>
    </row>
    <row r="29" spans="1:19" s="34" customFormat="1" ht="51" x14ac:dyDescent="0.25">
      <c r="A29" s="43">
        <v>23</v>
      </c>
      <c r="B29" s="28" t="s">
        <v>11</v>
      </c>
      <c r="C29" s="28" t="s">
        <v>17</v>
      </c>
      <c r="D29" s="28" t="s">
        <v>109</v>
      </c>
      <c r="E29" s="28" t="s">
        <v>112</v>
      </c>
      <c r="F29" s="36" t="s">
        <v>174</v>
      </c>
      <c r="G29" s="27" t="s">
        <v>175</v>
      </c>
      <c r="H29" s="27" t="s">
        <v>176</v>
      </c>
      <c r="I29" s="28" t="s">
        <v>35</v>
      </c>
      <c r="J29" s="33">
        <v>44044</v>
      </c>
      <c r="K29" s="33">
        <v>44180</v>
      </c>
    </row>
    <row r="30" spans="1:19" s="34" customFormat="1" ht="63.75" x14ac:dyDescent="0.25">
      <c r="A30" s="43">
        <v>24</v>
      </c>
      <c r="B30" s="28" t="s">
        <v>12</v>
      </c>
      <c r="C30" s="28" t="s">
        <v>19</v>
      </c>
      <c r="D30" s="28" t="s">
        <v>109</v>
      </c>
      <c r="E30" s="28" t="s">
        <v>112</v>
      </c>
      <c r="F30" s="36" t="s">
        <v>113</v>
      </c>
      <c r="G30" s="27" t="s">
        <v>177</v>
      </c>
      <c r="H30" s="27" t="s">
        <v>114</v>
      </c>
      <c r="I30" s="28" t="s">
        <v>115</v>
      </c>
      <c r="J30" s="33">
        <v>44044</v>
      </c>
      <c r="K30" s="33">
        <v>44180</v>
      </c>
    </row>
    <row r="31" spans="1:19" s="34" customFormat="1" ht="51" x14ac:dyDescent="0.25">
      <c r="A31" s="43">
        <v>26</v>
      </c>
      <c r="B31" s="28" t="s">
        <v>12</v>
      </c>
      <c r="C31" s="28" t="s">
        <v>24</v>
      </c>
      <c r="D31" s="28" t="s">
        <v>109</v>
      </c>
      <c r="E31" s="28" t="s">
        <v>112</v>
      </c>
      <c r="F31" s="36" t="s">
        <v>118</v>
      </c>
      <c r="G31" s="42" t="s">
        <v>160</v>
      </c>
      <c r="H31" s="27" t="s">
        <v>116</v>
      </c>
      <c r="I31" s="28" t="s">
        <v>117</v>
      </c>
      <c r="J31" s="33">
        <v>44044</v>
      </c>
      <c r="K31" s="33">
        <v>44180</v>
      </c>
    </row>
    <row r="32" spans="1:19" s="34" customFormat="1" ht="51" x14ac:dyDescent="0.25">
      <c r="A32" s="43">
        <v>27</v>
      </c>
      <c r="B32" s="41" t="s">
        <v>14</v>
      </c>
      <c r="C32" s="28" t="s">
        <v>27</v>
      </c>
      <c r="D32" s="28" t="s">
        <v>109</v>
      </c>
      <c r="E32" s="28" t="s">
        <v>112</v>
      </c>
      <c r="F32" s="36" t="s">
        <v>120</v>
      </c>
      <c r="G32" s="27" t="s">
        <v>119</v>
      </c>
      <c r="H32" s="27" t="s">
        <v>121</v>
      </c>
      <c r="I32" s="28" t="s">
        <v>122</v>
      </c>
      <c r="J32" s="33">
        <v>44044</v>
      </c>
      <c r="K32" s="33">
        <v>44180</v>
      </c>
    </row>
    <row r="33" spans="1:11" s="34" customFormat="1" ht="51" x14ac:dyDescent="0.25">
      <c r="A33" s="43">
        <v>28</v>
      </c>
      <c r="B33" s="28" t="s">
        <v>11</v>
      </c>
      <c r="C33" s="28" t="s">
        <v>17</v>
      </c>
      <c r="D33" s="28" t="s">
        <v>123</v>
      </c>
      <c r="E33" s="28" t="s">
        <v>127</v>
      </c>
      <c r="F33" s="36" t="s">
        <v>174</v>
      </c>
      <c r="G33" s="27" t="s">
        <v>129</v>
      </c>
      <c r="H33" s="27" t="s">
        <v>126</v>
      </c>
      <c r="I33" s="28" t="s">
        <v>35</v>
      </c>
      <c r="J33" s="33">
        <v>44044</v>
      </c>
      <c r="K33" s="33">
        <v>44180</v>
      </c>
    </row>
    <row r="34" spans="1:11" s="34" customFormat="1" ht="48.75" customHeight="1" x14ac:dyDescent="0.25">
      <c r="A34" s="43">
        <v>29</v>
      </c>
      <c r="B34" s="41" t="s">
        <v>12</v>
      </c>
      <c r="C34" s="28" t="s">
        <v>25</v>
      </c>
      <c r="D34" s="28" t="s">
        <v>123</v>
      </c>
      <c r="E34" s="28" t="s">
        <v>127</v>
      </c>
      <c r="F34" s="36" t="s">
        <v>128</v>
      </c>
      <c r="G34" s="27" t="s">
        <v>157</v>
      </c>
      <c r="H34" s="27" t="s">
        <v>158</v>
      </c>
      <c r="I34" s="28" t="s">
        <v>122</v>
      </c>
      <c r="J34" s="33">
        <v>44044</v>
      </c>
      <c r="K34" s="33">
        <v>44180</v>
      </c>
    </row>
    <row r="35" spans="1:11" s="34" customFormat="1" ht="63.75" x14ac:dyDescent="0.25">
      <c r="A35" s="43">
        <v>30</v>
      </c>
      <c r="B35" s="28" t="s">
        <v>11</v>
      </c>
      <c r="C35" s="28" t="s">
        <v>17</v>
      </c>
      <c r="D35" s="28" t="s">
        <v>124</v>
      </c>
      <c r="E35" s="28" t="s">
        <v>130</v>
      </c>
      <c r="F35" s="27" t="s">
        <v>131</v>
      </c>
      <c r="G35" s="27" t="s">
        <v>181</v>
      </c>
      <c r="H35" s="27" t="s">
        <v>185</v>
      </c>
      <c r="I35" s="28" t="s">
        <v>108</v>
      </c>
      <c r="J35" s="33">
        <v>44044</v>
      </c>
      <c r="K35" s="33">
        <v>44180</v>
      </c>
    </row>
    <row r="36" spans="1:11" s="34" customFormat="1" ht="51" x14ac:dyDescent="0.25">
      <c r="A36" s="43">
        <v>31</v>
      </c>
      <c r="B36" s="28" t="s">
        <v>11</v>
      </c>
      <c r="C36" s="28" t="s">
        <v>17</v>
      </c>
      <c r="D36" s="28" t="s">
        <v>124</v>
      </c>
      <c r="E36" s="28" t="s">
        <v>130</v>
      </c>
      <c r="F36" s="27" t="s">
        <v>132</v>
      </c>
      <c r="G36" s="27" t="s">
        <v>159</v>
      </c>
      <c r="H36" s="27" t="s">
        <v>133</v>
      </c>
      <c r="I36" s="28" t="s">
        <v>108</v>
      </c>
      <c r="J36" s="33">
        <v>44044</v>
      </c>
      <c r="K36" s="33">
        <v>44180</v>
      </c>
    </row>
    <row r="37" spans="1:11" s="34" customFormat="1" ht="51" x14ac:dyDescent="0.25">
      <c r="A37" s="43">
        <v>32</v>
      </c>
      <c r="B37" s="28" t="s">
        <v>11</v>
      </c>
      <c r="C37" s="28" t="s">
        <v>19</v>
      </c>
      <c r="D37" s="28" t="s">
        <v>124</v>
      </c>
      <c r="E37" s="28" t="s">
        <v>130</v>
      </c>
      <c r="F37" s="36" t="s">
        <v>134</v>
      </c>
      <c r="G37" s="47" t="s">
        <v>178</v>
      </c>
      <c r="H37" s="27" t="s">
        <v>162</v>
      </c>
      <c r="I37" s="28" t="s">
        <v>35</v>
      </c>
      <c r="J37" s="33">
        <v>44044</v>
      </c>
      <c r="K37" s="33">
        <v>44180</v>
      </c>
    </row>
    <row r="38" spans="1:11" s="34" customFormat="1" ht="51" x14ac:dyDescent="0.25">
      <c r="A38" s="43">
        <v>33</v>
      </c>
      <c r="B38" s="28" t="s">
        <v>12</v>
      </c>
      <c r="C38" s="28" t="s">
        <v>56</v>
      </c>
      <c r="D38" s="28" t="s">
        <v>124</v>
      </c>
      <c r="E38" s="28" t="s">
        <v>130</v>
      </c>
      <c r="F38" s="27" t="s">
        <v>135</v>
      </c>
      <c r="G38" s="48" t="s">
        <v>161</v>
      </c>
      <c r="H38" s="27" t="s">
        <v>136</v>
      </c>
      <c r="I38" s="28" t="s">
        <v>137</v>
      </c>
      <c r="J38" s="33">
        <v>44044</v>
      </c>
      <c r="K38" s="33">
        <v>44180</v>
      </c>
    </row>
    <row r="39" spans="1:11" s="34" customFormat="1" ht="51" customHeight="1" x14ac:dyDescent="0.25">
      <c r="A39" s="43">
        <v>34</v>
      </c>
      <c r="B39" s="28" t="s">
        <v>12</v>
      </c>
      <c r="C39" s="28" t="s">
        <v>25</v>
      </c>
      <c r="D39" s="28" t="s">
        <v>124</v>
      </c>
      <c r="E39" s="28" t="s">
        <v>130</v>
      </c>
      <c r="F39" s="44" t="s">
        <v>138</v>
      </c>
      <c r="G39" s="34" t="s">
        <v>163</v>
      </c>
      <c r="H39" s="27" t="s">
        <v>179</v>
      </c>
      <c r="I39" s="28" t="s">
        <v>122</v>
      </c>
      <c r="J39" s="33">
        <v>44044</v>
      </c>
      <c r="K39" s="33">
        <v>44180</v>
      </c>
    </row>
    <row r="40" spans="1:11" s="34" customFormat="1" ht="51" x14ac:dyDescent="0.25">
      <c r="A40" s="43">
        <v>35</v>
      </c>
      <c r="B40" s="28" t="s">
        <v>12</v>
      </c>
      <c r="C40" s="28" t="s">
        <v>21</v>
      </c>
      <c r="D40" s="28" t="s">
        <v>124</v>
      </c>
      <c r="E40" s="28" t="s">
        <v>130</v>
      </c>
      <c r="F40" s="36" t="s">
        <v>139</v>
      </c>
      <c r="G40" s="27" t="s">
        <v>180</v>
      </c>
      <c r="H40" s="27" t="s">
        <v>140</v>
      </c>
      <c r="I40" s="28" t="s">
        <v>108</v>
      </c>
      <c r="J40" s="33">
        <v>44044</v>
      </c>
      <c r="K40" s="33">
        <v>44180</v>
      </c>
    </row>
    <row r="41" spans="1:11" s="34" customFormat="1" ht="51" x14ac:dyDescent="0.25">
      <c r="A41" s="43">
        <v>36</v>
      </c>
      <c r="B41" s="28" t="s">
        <v>59</v>
      </c>
      <c r="C41" s="28" t="s">
        <v>29</v>
      </c>
      <c r="D41" s="28" t="s">
        <v>152</v>
      </c>
      <c r="E41" s="28" t="s">
        <v>130</v>
      </c>
      <c r="F41" s="36" t="s">
        <v>153</v>
      </c>
      <c r="G41" s="42" t="s">
        <v>164</v>
      </c>
      <c r="H41" s="27" t="s">
        <v>165</v>
      </c>
      <c r="I41" s="28" t="s">
        <v>34</v>
      </c>
      <c r="J41" s="33">
        <v>44044</v>
      </c>
      <c r="K41" s="33">
        <v>44180</v>
      </c>
    </row>
    <row r="42" spans="1:11" s="34" customFormat="1" ht="89.25" x14ac:dyDescent="0.25">
      <c r="A42" s="43">
        <v>37</v>
      </c>
      <c r="B42" s="28" t="s">
        <v>12</v>
      </c>
      <c r="C42" s="28" t="s">
        <v>21</v>
      </c>
      <c r="D42" s="28" t="s">
        <v>124</v>
      </c>
      <c r="E42" s="28" t="s">
        <v>182</v>
      </c>
      <c r="F42" s="46" t="s">
        <v>141</v>
      </c>
      <c r="G42" s="27" t="s">
        <v>143</v>
      </c>
      <c r="H42" s="27" t="s">
        <v>142</v>
      </c>
      <c r="I42" s="28" t="s">
        <v>108</v>
      </c>
      <c r="J42" s="33">
        <v>44044</v>
      </c>
      <c r="K42" s="33">
        <v>44180</v>
      </c>
    </row>
    <row r="43" spans="1:11" s="34" customFormat="1" ht="63.75" x14ac:dyDescent="0.25">
      <c r="A43" s="43">
        <v>38</v>
      </c>
      <c r="B43" s="41" t="s">
        <v>14</v>
      </c>
      <c r="C43" s="28" t="s">
        <v>27</v>
      </c>
      <c r="D43" s="28" t="s">
        <v>125</v>
      </c>
      <c r="E43" s="28" t="s">
        <v>150</v>
      </c>
      <c r="F43" s="27" t="s">
        <v>166</v>
      </c>
      <c r="G43" s="27" t="s">
        <v>186</v>
      </c>
      <c r="H43" s="27" t="s">
        <v>188</v>
      </c>
      <c r="I43" s="28" t="s">
        <v>108</v>
      </c>
      <c r="J43" s="33">
        <v>44044</v>
      </c>
      <c r="K43" s="33">
        <v>44134</v>
      </c>
    </row>
    <row r="44" spans="1:11" s="34" customFormat="1" ht="51" x14ac:dyDescent="0.25">
      <c r="A44" s="43">
        <v>39</v>
      </c>
      <c r="B44" s="41" t="s">
        <v>23</v>
      </c>
      <c r="C44" s="28" t="s">
        <v>30</v>
      </c>
      <c r="D44" s="28" t="s">
        <v>125</v>
      </c>
      <c r="E44" s="28" t="s">
        <v>150</v>
      </c>
      <c r="F44" s="27" t="s">
        <v>151</v>
      </c>
      <c r="G44" s="27" t="s">
        <v>187</v>
      </c>
      <c r="H44" s="27" t="s">
        <v>189</v>
      </c>
      <c r="I44" s="28" t="s">
        <v>149</v>
      </c>
      <c r="J44" s="33">
        <v>44044</v>
      </c>
      <c r="K44" s="33">
        <v>44180</v>
      </c>
    </row>
    <row r="45" spans="1:11" ht="72" customHeight="1" x14ac:dyDescent="0.2">
      <c r="A45" s="51">
        <v>40</v>
      </c>
      <c r="B45" s="28" t="s">
        <v>13</v>
      </c>
      <c r="C45" s="28" t="s">
        <v>26</v>
      </c>
      <c r="D45" s="28" t="s">
        <v>124</v>
      </c>
      <c r="E45" s="28" t="s">
        <v>130</v>
      </c>
      <c r="F45" s="36" t="s">
        <v>134</v>
      </c>
      <c r="G45" s="27" t="s">
        <v>183</v>
      </c>
      <c r="H45" s="27" t="s">
        <v>184</v>
      </c>
      <c r="I45" s="28" t="s">
        <v>35</v>
      </c>
      <c r="J45" s="33">
        <v>44044</v>
      </c>
      <c r="K45" s="33">
        <v>44180</v>
      </c>
    </row>
    <row r="46" spans="1:11" ht="51" x14ac:dyDescent="0.2">
      <c r="A46" s="51">
        <v>41</v>
      </c>
      <c r="B46" s="28" t="s">
        <v>59</v>
      </c>
      <c r="C46" s="28" t="s">
        <v>29</v>
      </c>
      <c r="D46" s="28" t="s">
        <v>125</v>
      </c>
      <c r="E46" s="28" t="s">
        <v>150</v>
      </c>
      <c r="F46" s="55" t="s">
        <v>193</v>
      </c>
      <c r="G46" s="56" t="s">
        <v>190</v>
      </c>
      <c r="H46" s="27" t="s">
        <v>196</v>
      </c>
      <c r="I46" s="57" t="s">
        <v>192</v>
      </c>
      <c r="J46" s="33">
        <v>44044</v>
      </c>
      <c r="K46" s="58">
        <v>44180</v>
      </c>
    </row>
    <row r="47" spans="1:11" ht="38.25" x14ac:dyDescent="0.2">
      <c r="A47" s="51">
        <v>42</v>
      </c>
      <c r="B47" s="28" t="s">
        <v>59</v>
      </c>
      <c r="C47" s="28" t="s">
        <v>29</v>
      </c>
      <c r="D47" s="28" t="s">
        <v>125</v>
      </c>
      <c r="E47" s="28" t="s">
        <v>150</v>
      </c>
      <c r="F47" s="55" t="s">
        <v>193</v>
      </c>
      <c r="G47" s="56" t="s">
        <v>194</v>
      </c>
      <c r="H47" s="27" t="s">
        <v>195</v>
      </c>
      <c r="I47" s="54" t="s">
        <v>192</v>
      </c>
      <c r="J47" s="33">
        <v>44044</v>
      </c>
      <c r="K47" s="58">
        <v>44180</v>
      </c>
    </row>
  </sheetData>
  <autoFilter ref="A6:S45"/>
  <dataValidations count="4">
    <dataValidation type="list" allowBlank="1" showInputMessage="1" showErrorMessage="1" sqref="C28">
      <formula1>$Q$9:$Q$25</formula1>
    </dataValidation>
    <dataValidation type="list" allowBlank="1" showInputMessage="1" showErrorMessage="1" sqref="B34">
      <formula1>$S$10:$S$16</formula1>
    </dataValidation>
    <dataValidation type="list" allowBlank="1" showInputMessage="1" showErrorMessage="1" sqref="C43:C44">
      <formula1>$U$9:$U$25</formula1>
    </dataValidation>
    <dataValidation type="list" allowBlank="1" showInputMessage="1" showErrorMessage="1" sqref="B43:B44">
      <formula1>$V$10:$V$16</formula1>
    </dataValidation>
  </dataValidations>
  <pageMargins left="0.7" right="0.7" top="0.75" bottom="0.75" header="0.3" footer="0.3"/>
  <pageSetup orientation="portrait" horizontalDpi="4294967294"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Hoja1!$A$23:$A$29</xm:f>
          </x14:formula1>
          <xm:sqref>B7:B33 B35:B42 B45:B47</xm:sqref>
        </x14:dataValidation>
        <x14:dataValidation type="list" allowBlank="1" showInputMessage="1" showErrorMessage="1">
          <x14:formula1>
            <xm:f>Hoja1!$A$3:$A$20</xm:f>
          </x14:formula1>
          <xm:sqref>C7:C27 C29:C42 C45:C47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29"/>
  <sheetViews>
    <sheetView workbookViewId="0">
      <selection activeCell="D12" sqref="D12"/>
    </sheetView>
  </sheetViews>
  <sheetFormatPr baseColWidth="10" defaultRowHeight="15" x14ac:dyDescent="0.25"/>
  <cols>
    <col min="1" max="1" width="40.28515625" customWidth="1"/>
  </cols>
  <sheetData>
    <row r="2" spans="1:1" x14ac:dyDescent="0.25">
      <c r="A2" s="32" t="s">
        <v>57</v>
      </c>
    </row>
    <row r="3" spans="1:1" ht="30" x14ac:dyDescent="0.25">
      <c r="A3" s="29" t="s">
        <v>15</v>
      </c>
    </row>
    <row r="4" spans="1:1" x14ac:dyDescent="0.25">
      <c r="A4" s="29" t="s">
        <v>16</v>
      </c>
    </row>
    <row r="5" spans="1:1" x14ac:dyDescent="0.25">
      <c r="A5" s="29" t="s">
        <v>17</v>
      </c>
    </row>
    <row r="6" spans="1:1" ht="30" x14ac:dyDescent="0.25">
      <c r="A6" s="29" t="s">
        <v>18</v>
      </c>
    </row>
    <row r="7" spans="1:1" ht="30" x14ac:dyDescent="0.25">
      <c r="A7" s="29" t="s">
        <v>19</v>
      </c>
    </row>
    <row r="8" spans="1:1" x14ac:dyDescent="0.25">
      <c r="A8" s="30" t="s">
        <v>20</v>
      </c>
    </row>
    <row r="9" spans="1:1" x14ac:dyDescent="0.25">
      <c r="A9" s="29" t="s">
        <v>21</v>
      </c>
    </row>
    <row r="10" spans="1:1" x14ac:dyDescent="0.25">
      <c r="A10" s="30" t="s">
        <v>22</v>
      </c>
    </row>
    <row r="11" spans="1:1" x14ac:dyDescent="0.25">
      <c r="A11" s="30" t="s">
        <v>55</v>
      </c>
    </row>
    <row r="12" spans="1:1" x14ac:dyDescent="0.25">
      <c r="A12" s="29" t="s">
        <v>24</v>
      </c>
    </row>
    <row r="13" spans="1:1" x14ac:dyDescent="0.25">
      <c r="A13" s="29" t="s">
        <v>56</v>
      </c>
    </row>
    <row r="14" spans="1:1" ht="30" x14ac:dyDescent="0.25">
      <c r="A14" s="29" t="s">
        <v>25</v>
      </c>
    </row>
    <row r="15" spans="1:1" ht="30" x14ac:dyDescent="0.25">
      <c r="A15" s="29" t="s">
        <v>26</v>
      </c>
    </row>
    <row r="16" spans="1:1" x14ac:dyDescent="0.25">
      <c r="A16" s="29" t="s">
        <v>145</v>
      </c>
    </row>
    <row r="17" spans="1:1" ht="45" x14ac:dyDescent="0.25">
      <c r="A17" s="29" t="s">
        <v>27</v>
      </c>
    </row>
    <row r="18" spans="1:1" ht="30" x14ac:dyDescent="0.25">
      <c r="A18" s="29" t="s">
        <v>28</v>
      </c>
    </row>
    <row r="19" spans="1:1" ht="30" x14ac:dyDescent="0.25">
      <c r="A19" s="29" t="s">
        <v>29</v>
      </c>
    </row>
    <row r="20" spans="1:1" x14ac:dyDescent="0.25">
      <c r="A20" s="29" t="s">
        <v>30</v>
      </c>
    </row>
    <row r="22" spans="1:1" x14ac:dyDescent="0.25">
      <c r="A22" s="31" t="s">
        <v>54</v>
      </c>
    </row>
    <row r="23" spans="1:1" x14ac:dyDescent="0.25">
      <c r="A23" s="21" t="s">
        <v>10</v>
      </c>
    </row>
    <row r="24" spans="1:1" ht="28.5" x14ac:dyDescent="0.25">
      <c r="A24" s="21" t="s">
        <v>11</v>
      </c>
    </row>
    <row r="25" spans="1:1" x14ac:dyDescent="0.25">
      <c r="A25" s="21" t="s">
        <v>12</v>
      </c>
    </row>
    <row r="26" spans="1:1" x14ac:dyDescent="0.25">
      <c r="A26" s="21" t="s">
        <v>13</v>
      </c>
    </row>
    <row r="27" spans="1:1" x14ac:dyDescent="0.25">
      <c r="A27" s="21" t="s">
        <v>14</v>
      </c>
    </row>
    <row r="28" spans="1:1" ht="28.5" x14ac:dyDescent="0.25">
      <c r="A28" s="21" t="s">
        <v>59</v>
      </c>
    </row>
    <row r="29" spans="1:1" x14ac:dyDescent="0.25">
      <c r="A29" s="21" t="s">
        <v>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Plan_MIPG_2020 </vt: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Ricardo Linares P</dc:creator>
  <cp:lastModifiedBy>Mari-Caro GM</cp:lastModifiedBy>
  <dcterms:created xsi:type="dcterms:W3CDTF">2020-03-27T14:03:13Z</dcterms:created>
  <dcterms:modified xsi:type="dcterms:W3CDTF">2020-09-11T15:08:29Z</dcterms:modified>
</cp:coreProperties>
</file>