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licaciones\Presupuesto\PRESUPUESTO 2019\EJECUCIONES MENSUALES\ABRIL\"/>
    </mc:Choice>
  </mc:AlternateContent>
  <bookViews>
    <workbookView xWindow="0" yWindow="0" windowWidth="28800" windowHeight="12000" activeTab="3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2" l="1"/>
  <c r="G9" i="42"/>
  <c r="G27" i="42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H9" i="42" l="1"/>
  <c r="G10" i="42"/>
  <c r="H10" i="42" s="1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J10" i="42" l="1"/>
  <c r="I10" i="42"/>
  <c r="L10" i="42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L9" i="42" l="1"/>
  <c r="L27" i="42" s="1"/>
  <c r="I9" i="42"/>
  <c r="J9" i="42"/>
  <c r="F27" i="42"/>
  <c r="J27" i="42" s="1"/>
  <c r="I19" i="5"/>
  <c r="J25" i="41"/>
  <c r="J20" i="41"/>
  <c r="G9" i="41"/>
  <c r="E27" i="41"/>
  <c r="F26" i="41"/>
  <c r="C16" i="41"/>
  <c r="F16" i="41" s="1"/>
  <c r="I20" i="41"/>
  <c r="I27" i="42" l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J25" i="40" l="1"/>
  <c r="F10" i="41"/>
  <c r="C9" i="41"/>
  <c r="J20" i="40"/>
  <c r="I20" i="40"/>
  <c r="E27" i="40"/>
  <c r="G9" i="40"/>
  <c r="E23" i="40"/>
  <c r="F23" i="40" s="1"/>
  <c r="E19" i="40"/>
  <c r="E16" i="40" s="1"/>
  <c r="C16" i="40"/>
  <c r="F9" i="41" l="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0" i="5" s="1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</calcChain>
</file>

<file path=xl/sharedStrings.xml><?xml version="1.0" encoding="utf-8"?>
<sst xmlns="http://schemas.openxmlformats.org/spreadsheetml/2006/main" count="192" uniqueCount="51">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</sst>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62785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topLeftCell="A8" zoomScale="90" zoomScaleNormal="90" zoomScaleSheetLayoutView="90" workbookViewId="0">
      <selection activeCell="I35" sqref="I35:L35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96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5.75" x14ac:dyDescent="0.25">
      <c r="A2" s="99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2" t="s">
        <v>0</v>
      </c>
      <c r="B6" s="103"/>
      <c r="C6" s="104" t="s">
        <v>1</v>
      </c>
      <c r="D6" s="106" t="s">
        <v>2</v>
      </c>
      <c r="E6" s="107"/>
      <c r="F6" s="104" t="s">
        <v>3</v>
      </c>
      <c r="G6" s="106" t="s">
        <v>4</v>
      </c>
      <c r="H6" s="107"/>
      <c r="I6" s="108"/>
      <c r="J6" s="109"/>
      <c r="K6" s="109"/>
      <c r="L6" s="110"/>
    </row>
    <row r="7" spans="1:12" ht="60" x14ac:dyDescent="0.25">
      <c r="A7" s="4" t="s">
        <v>5</v>
      </c>
      <c r="B7" s="4" t="s">
        <v>6</v>
      </c>
      <c r="C7" s="105"/>
      <c r="D7" s="4" t="s">
        <v>7</v>
      </c>
      <c r="E7" s="4" t="s">
        <v>8</v>
      </c>
      <c r="F7" s="10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06" t="s">
        <v>24</v>
      </c>
      <c r="B27" s="107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11" t="s">
        <v>36</v>
      </c>
      <c r="E34" s="111"/>
      <c r="F34" s="111" t="s">
        <v>39</v>
      </c>
      <c r="G34" s="111"/>
      <c r="H34" s="111"/>
      <c r="I34" s="111" t="s">
        <v>44</v>
      </c>
      <c r="J34" s="111"/>
      <c r="K34" s="111"/>
      <c r="L34" s="111"/>
    </row>
    <row r="35" spans="1:12" x14ac:dyDescent="0.25">
      <c r="B35" s="49" t="s">
        <v>49</v>
      </c>
      <c r="D35" s="112" t="s">
        <v>40</v>
      </c>
      <c r="E35" s="112"/>
      <c r="F35" s="112" t="s">
        <v>48</v>
      </c>
      <c r="G35" s="112"/>
      <c r="H35" s="112"/>
      <c r="I35" s="112" t="s">
        <v>46</v>
      </c>
      <c r="J35" s="112"/>
      <c r="K35" s="112"/>
      <c r="L35" s="112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96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5.75" x14ac:dyDescent="0.25">
      <c r="A2" s="99" t="s">
        <v>42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2" t="s">
        <v>0</v>
      </c>
      <c r="B6" s="103"/>
      <c r="C6" s="104" t="s">
        <v>1</v>
      </c>
      <c r="D6" s="106" t="s">
        <v>2</v>
      </c>
      <c r="E6" s="107"/>
      <c r="F6" s="104" t="s">
        <v>3</v>
      </c>
      <c r="G6" s="106" t="s">
        <v>4</v>
      </c>
      <c r="H6" s="107"/>
      <c r="I6" s="108"/>
      <c r="J6" s="109"/>
      <c r="K6" s="109"/>
      <c r="L6" s="110"/>
    </row>
    <row r="7" spans="1:12" ht="30" x14ac:dyDescent="0.25">
      <c r="A7" s="4" t="s">
        <v>5</v>
      </c>
      <c r="B7" s="4" t="s">
        <v>6</v>
      </c>
      <c r="C7" s="105"/>
      <c r="D7" s="4" t="s">
        <v>7</v>
      </c>
      <c r="E7" s="4" t="s">
        <v>8</v>
      </c>
      <c r="F7" s="10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06" t="s">
        <v>24</v>
      </c>
      <c r="B27" s="107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11" t="s">
        <v>36</v>
      </c>
      <c r="E34" s="111"/>
      <c r="F34" s="54"/>
      <c r="G34" s="111" t="s">
        <v>39</v>
      </c>
      <c r="H34" s="111"/>
      <c r="I34" s="111"/>
      <c r="J34" s="113" t="s">
        <v>44</v>
      </c>
      <c r="K34" s="113"/>
      <c r="L34" s="113"/>
    </row>
    <row r="35" spans="1:12" x14ac:dyDescent="0.25">
      <c r="B35" s="73" t="s">
        <v>45</v>
      </c>
      <c r="D35" s="112" t="s">
        <v>40</v>
      </c>
      <c r="E35" s="112"/>
      <c r="G35" s="56" t="s">
        <v>32</v>
      </c>
      <c r="H35" s="56"/>
      <c r="J35" s="112" t="s">
        <v>46</v>
      </c>
      <c r="K35" s="112"/>
      <c r="L35" s="112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27" sqref="H27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96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5.75" x14ac:dyDescent="0.25">
      <c r="A2" s="99" t="s">
        <v>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2" t="s">
        <v>0</v>
      </c>
      <c r="B6" s="103"/>
      <c r="C6" s="104" t="s">
        <v>1</v>
      </c>
      <c r="D6" s="106" t="s">
        <v>2</v>
      </c>
      <c r="E6" s="107"/>
      <c r="F6" s="104" t="s">
        <v>3</v>
      </c>
      <c r="G6" s="106" t="s">
        <v>4</v>
      </c>
      <c r="H6" s="107"/>
      <c r="I6" s="108"/>
      <c r="J6" s="109"/>
      <c r="K6" s="109"/>
      <c r="L6" s="110"/>
    </row>
    <row r="7" spans="1:12" ht="30" x14ac:dyDescent="0.25">
      <c r="A7" s="4" t="s">
        <v>5</v>
      </c>
      <c r="B7" s="4" t="s">
        <v>6</v>
      </c>
      <c r="C7" s="105"/>
      <c r="D7" s="4" t="s">
        <v>7</v>
      </c>
      <c r="E7" s="4" t="s">
        <v>8</v>
      </c>
      <c r="F7" s="10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06" t="s">
        <v>24</v>
      </c>
      <c r="B27" s="107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11" t="s">
        <v>36</v>
      </c>
      <c r="E34" s="111"/>
      <c r="F34" s="54"/>
      <c r="G34" s="111" t="s">
        <v>39</v>
      </c>
      <c r="H34" s="111"/>
      <c r="I34" s="111"/>
      <c r="J34" s="113" t="s">
        <v>44</v>
      </c>
      <c r="K34" s="113"/>
      <c r="L34" s="113"/>
    </row>
    <row r="35" spans="1:12" x14ac:dyDescent="0.25">
      <c r="B35" s="78" t="s">
        <v>45</v>
      </c>
      <c r="D35" s="112" t="s">
        <v>40</v>
      </c>
      <c r="E35" s="112"/>
      <c r="G35" s="114" t="s">
        <v>48</v>
      </c>
      <c r="H35" s="114"/>
      <c r="I35" s="114"/>
      <c r="J35" s="112" t="s">
        <v>46</v>
      </c>
      <c r="K35" s="112"/>
      <c r="L35" s="112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J35:L35"/>
    <mergeCell ref="G35:I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="85" zoomScaleNormal="85" workbookViewId="0">
      <selection activeCell="G22" sqref="G22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96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15.75" x14ac:dyDescent="0.25">
      <c r="A2" s="99" t="s">
        <v>50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02" t="s">
        <v>0</v>
      </c>
      <c r="B6" s="103"/>
      <c r="C6" s="104" t="s">
        <v>1</v>
      </c>
      <c r="D6" s="106" t="s">
        <v>2</v>
      </c>
      <c r="E6" s="107"/>
      <c r="F6" s="104" t="s">
        <v>3</v>
      </c>
      <c r="G6" s="106" t="s">
        <v>4</v>
      </c>
      <c r="H6" s="107"/>
      <c r="I6" s="108"/>
      <c r="J6" s="109"/>
      <c r="K6" s="109"/>
      <c r="L6" s="110"/>
    </row>
    <row r="7" spans="1:12" ht="30" x14ac:dyDescent="0.25">
      <c r="A7" s="4" t="s">
        <v>5</v>
      </c>
      <c r="B7" s="4" t="s">
        <v>6</v>
      </c>
      <c r="C7" s="105"/>
      <c r="D7" s="4" t="s">
        <v>7</v>
      </c>
      <c r="E7" s="4" t="s">
        <v>8</v>
      </c>
      <c r="F7" s="105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06" t="s">
        <v>24</v>
      </c>
      <c r="B27" s="107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11" t="s">
        <v>36</v>
      </c>
      <c r="E34" s="111"/>
      <c r="F34" s="54"/>
      <c r="G34" s="111" t="s">
        <v>39</v>
      </c>
      <c r="H34" s="111"/>
      <c r="I34" s="111"/>
      <c r="J34" s="113" t="s">
        <v>44</v>
      </c>
      <c r="K34" s="113"/>
      <c r="L34" s="113"/>
    </row>
    <row r="35" spans="1:12" x14ac:dyDescent="0.25">
      <c r="B35" s="92" t="s">
        <v>45</v>
      </c>
      <c r="D35" s="112" t="s">
        <v>40</v>
      </c>
      <c r="E35" s="112"/>
      <c r="G35" s="114" t="s">
        <v>48</v>
      </c>
      <c r="H35" s="114"/>
      <c r="I35" s="114"/>
      <c r="J35" s="112" t="s">
        <v>46</v>
      </c>
      <c r="K35" s="112"/>
      <c r="L35" s="112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ingresos ENERO 19</vt:lpstr>
      <vt:lpstr>ejecucion ingresos FEBRER 1 (2</vt:lpstr>
      <vt:lpstr>MARZO 2019</vt:lpstr>
      <vt:lpstr>ABRIL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jsuarezp</cp:lastModifiedBy>
  <cp:lastPrinted>2019-05-06T20:15:18Z</cp:lastPrinted>
  <dcterms:created xsi:type="dcterms:W3CDTF">2016-11-16T13:24:50Z</dcterms:created>
  <dcterms:modified xsi:type="dcterms:W3CDTF">2019-05-08T15:21:42Z</dcterms:modified>
</cp:coreProperties>
</file>